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onk\Desktop\"/>
    </mc:Choice>
  </mc:AlternateContent>
  <xr:revisionPtr revIDLastSave="0" documentId="13_ncr:1_{32422740-3212-44BC-AB89-5306A667A330}" xr6:coauthVersionLast="34" xr6:coauthVersionMax="34" xr10:uidLastSave="{00000000-0000-0000-0000-000000000000}"/>
  <bookViews>
    <workbookView xWindow="0" yWindow="0" windowWidth="18585" windowHeight="7793" tabRatio="357" activeTab="1" xr2:uid="{00000000-000D-0000-FFFF-FFFF00000000}"/>
  </bookViews>
  <sheets>
    <sheet name="Original" sheetId="1" r:id="rId1"/>
    <sheet name="Kopie" sheetId="2" r:id="rId2"/>
    <sheet name="Tabelle3" sheetId="3" r:id="rId3"/>
  </sheets>
  <definedNames>
    <definedName name="_xlnm.Print_Area" localSheetId="0">Original!$A$1:$S$29</definedName>
  </definedNames>
  <calcPr calcId="179017"/>
</workbook>
</file>

<file path=xl/calcChain.xml><?xml version="1.0" encoding="utf-8"?>
<calcChain xmlns="http://schemas.openxmlformats.org/spreadsheetml/2006/main">
  <c r="B24" i="2" l="1"/>
  <c r="D23" i="2"/>
  <c r="D24" i="2"/>
  <c r="C23" i="2"/>
  <c r="C24" i="2"/>
  <c r="B19" i="2"/>
  <c r="D18" i="2"/>
  <c r="C18" i="2"/>
  <c r="C19" i="2"/>
  <c r="C14" i="2"/>
  <c r="B14" i="2"/>
  <c r="C13" i="2"/>
  <c r="D13" i="2"/>
  <c r="D14" i="2"/>
  <c r="B9" i="2"/>
  <c r="C8" i="2"/>
  <c r="C23" i="1"/>
  <c r="D23" i="1"/>
  <c r="C24" i="1"/>
  <c r="B24" i="1"/>
  <c r="C8" i="1"/>
  <c r="D8" i="1"/>
  <c r="D9" i="1"/>
  <c r="C13" i="1"/>
  <c r="C18" i="1"/>
  <c r="D18" i="1"/>
  <c r="D19" i="1"/>
  <c r="B19" i="1"/>
  <c r="B14" i="1"/>
  <c r="C9" i="1"/>
  <c r="B9" i="1"/>
  <c r="E18" i="1"/>
  <c r="F18" i="1"/>
  <c r="F19" i="1"/>
  <c r="E19" i="1"/>
  <c r="C19" i="1"/>
  <c r="C9" i="2"/>
  <c r="D8" i="2"/>
  <c r="D24" i="1"/>
  <c r="E23" i="1"/>
  <c r="E24" i="1"/>
  <c r="F23" i="1"/>
  <c r="C14" i="1"/>
  <c r="D13" i="1"/>
  <c r="G18" i="1"/>
  <c r="D19" i="2"/>
  <c r="E18" i="2"/>
  <c r="E8" i="2"/>
  <c r="D9" i="2"/>
  <c r="E8" i="1"/>
  <c r="E23" i="2"/>
  <c r="E13" i="2"/>
  <c r="E19" i="2"/>
  <c r="F18" i="2"/>
  <c r="E14" i="2"/>
  <c r="F13" i="2"/>
  <c r="E13" i="1"/>
  <c r="D14" i="1"/>
  <c r="G23" i="1"/>
  <c r="F24" i="1"/>
  <c r="F8" i="2"/>
  <c r="E9" i="2"/>
  <c r="F23" i="2"/>
  <c r="E24" i="2"/>
  <c r="F8" i="1"/>
  <c r="E9" i="1"/>
  <c r="G19" i="1"/>
  <c r="H18" i="1"/>
  <c r="H23" i="1"/>
  <c r="G24" i="1"/>
  <c r="I18" i="1"/>
  <c r="H19" i="1"/>
  <c r="F19" i="2"/>
  <c r="G18" i="2"/>
  <c r="F14" i="2"/>
  <c r="G13" i="2"/>
  <c r="G23" i="2"/>
  <c r="F24" i="2"/>
  <c r="F9" i="1"/>
  <c r="G8" i="1"/>
  <c r="G8" i="2"/>
  <c r="F9" i="2"/>
  <c r="F13" i="1"/>
  <c r="E14" i="1"/>
  <c r="G14" i="2"/>
  <c r="H13" i="2"/>
  <c r="G13" i="1"/>
  <c r="F14" i="1"/>
  <c r="J18" i="1"/>
  <c r="I19" i="1"/>
  <c r="H18" i="2"/>
  <c r="G19" i="2"/>
  <c r="H8" i="1"/>
  <c r="G9" i="1"/>
  <c r="H8" i="2"/>
  <c r="G9" i="2"/>
  <c r="G24" i="2"/>
  <c r="H23" i="2"/>
  <c r="H24" i="1"/>
  <c r="I23" i="1"/>
  <c r="H9" i="2"/>
  <c r="I8" i="2"/>
  <c r="I18" i="2"/>
  <c r="H19" i="2"/>
  <c r="H24" i="2"/>
  <c r="I23" i="2"/>
  <c r="H14" i="2"/>
  <c r="I13" i="2"/>
  <c r="J23" i="1"/>
  <c r="I24" i="1"/>
  <c r="G14" i="1"/>
  <c r="H13" i="1"/>
  <c r="I8" i="1"/>
  <c r="H9" i="1"/>
  <c r="J19" i="1"/>
  <c r="K18" i="1"/>
  <c r="H14" i="1"/>
  <c r="I13" i="1"/>
  <c r="I24" i="2"/>
  <c r="J23" i="2"/>
  <c r="I9" i="2"/>
  <c r="J8" i="2"/>
  <c r="L18" i="1"/>
  <c r="K19" i="1"/>
  <c r="I14" i="2"/>
  <c r="J13" i="2"/>
  <c r="I19" i="2"/>
  <c r="J18" i="2"/>
  <c r="J8" i="1"/>
  <c r="I9" i="1"/>
  <c r="K23" i="1"/>
  <c r="J24" i="1"/>
  <c r="J19" i="2"/>
  <c r="K18" i="2"/>
  <c r="J24" i="2"/>
  <c r="K23" i="2"/>
  <c r="L19" i="1"/>
  <c r="M18" i="1"/>
  <c r="K8" i="1"/>
  <c r="J9" i="1"/>
  <c r="L23" i="1"/>
  <c r="K24" i="1"/>
  <c r="K13" i="2"/>
  <c r="J14" i="2"/>
  <c r="J9" i="2"/>
  <c r="K8" i="2"/>
  <c r="I14" i="1"/>
  <c r="J13" i="1"/>
  <c r="K9" i="1"/>
  <c r="L8" i="1"/>
  <c r="K9" i="2"/>
  <c r="L8" i="2"/>
  <c r="M19" i="1"/>
  <c r="N18" i="1"/>
  <c r="K19" i="2"/>
  <c r="L18" i="2"/>
  <c r="K13" i="1"/>
  <c r="J14" i="1"/>
  <c r="K24" i="2"/>
  <c r="L23" i="2"/>
  <c r="L13" i="2"/>
  <c r="K14" i="2"/>
  <c r="M23" i="1"/>
  <c r="L24" i="1"/>
  <c r="M23" i="2"/>
  <c r="L24" i="2"/>
  <c r="L19" i="2"/>
  <c r="M18" i="2"/>
  <c r="N19" i="1"/>
  <c r="O18" i="1"/>
  <c r="L9" i="1"/>
  <c r="M8" i="1"/>
  <c r="L9" i="2"/>
  <c r="M8" i="2"/>
  <c r="N23" i="1"/>
  <c r="M24" i="1"/>
  <c r="L14" i="2"/>
  <c r="M13" i="2"/>
  <c r="L13" i="1"/>
  <c r="K14" i="1"/>
  <c r="M9" i="1"/>
  <c r="N8" i="1"/>
  <c r="L14" i="1"/>
  <c r="M13" i="1"/>
  <c r="N24" i="1"/>
  <c r="O23" i="1"/>
  <c r="M14" i="2"/>
  <c r="N13" i="2"/>
  <c r="N8" i="2"/>
  <c r="M9" i="2"/>
  <c r="P18" i="1"/>
  <c r="O19" i="1"/>
  <c r="N18" i="2"/>
  <c r="M19" i="2"/>
  <c r="N23" i="2"/>
  <c r="M24" i="2"/>
  <c r="N24" i="2"/>
  <c r="O23" i="2"/>
  <c r="P23" i="1"/>
  <c r="O24" i="1"/>
  <c r="O8" i="1"/>
  <c r="N9" i="1"/>
  <c r="N14" i="2"/>
  <c r="O13" i="2"/>
  <c r="N13" i="1"/>
  <c r="M14" i="1"/>
  <c r="Q18" i="1"/>
  <c r="P19" i="1"/>
  <c r="N19" i="2"/>
  <c r="O18" i="2"/>
  <c r="O8" i="2"/>
  <c r="N9" i="2"/>
  <c r="P8" i="2"/>
  <c r="O9" i="2"/>
  <c r="P18" i="2"/>
  <c r="O19" i="2"/>
  <c r="O24" i="2"/>
  <c r="P23" i="2"/>
  <c r="O14" i="2"/>
  <c r="P13" i="2"/>
  <c r="R18" i="1"/>
  <c r="Q19" i="1"/>
  <c r="Q23" i="1"/>
  <c r="P24" i="1"/>
  <c r="N14" i="1"/>
  <c r="O13" i="1"/>
  <c r="P8" i="1"/>
  <c r="O9" i="1"/>
  <c r="Q24" i="1"/>
  <c r="R23" i="1"/>
  <c r="P13" i="1"/>
  <c r="O14" i="1"/>
  <c r="P24" i="2"/>
  <c r="Q23" i="2"/>
  <c r="P14" i="2"/>
  <c r="Q13" i="2"/>
  <c r="P9" i="1"/>
  <c r="Q8" i="1"/>
  <c r="Q18" i="2"/>
  <c r="P19" i="2"/>
  <c r="S18" i="1"/>
  <c r="S19" i="1"/>
  <c r="R19" i="1"/>
  <c r="Q8" i="2"/>
  <c r="P9" i="2"/>
  <c r="Q19" i="2"/>
  <c r="R18" i="2"/>
  <c r="P14" i="1"/>
  <c r="Q13" i="1"/>
  <c r="Q9" i="1"/>
  <c r="R8" i="1"/>
  <c r="Q24" i="2"/>
  <c r="R23" i="2"/>
  <c r="S23" i="1"/>
  <c r="S24" i="1"/>
  <c r="R24" i="1"/>
  <c r="Q14" i="2"/>
  <c r="R13" i="2"/>
  <c r="R8" i="2"/>
  <c r="Q9" i="2"/>
  <c r="S23" i="2"/>
  <c r="S24" i="2"/>
  <c r="R24" i="2"/>
  <c r="R13" i="1"/>
  <c r="Q14" i="1"/>
  <c r="R9" i="1"/>
  <c r="S8" i="1"/>
  <c r="S9" i="1"/>
  <c r="R19" i="2"/>
  <c r="S18" i="2"/>
  <c r="S19" i="2"/>
  <c r="R14" i="2"/>
  <c r="S13" i="2"/>
  <c r="S14" i="2"/>
  <c r="R9" i="2"/>
  <c r="S8" i="2"/>
  <c r="S9" i="2"/>
  <c r="S13" i="1"/>
  <c r="S14" i="1"/>
  <c r="R14" i="1"/>
</calcChain>
</file>

<file path=xl/sharedStrings.xml><?xml version="1.0" encoding="utf-8"?>
<sst xmlns="http://schemas.openxmlformats.org/spreadsheetml/2006/main" count="65" uniqueCount="28">
  <si>
    <t>Alter</t>
  </si>
  <si>
    <t>Jahrgang</t>
  </si>
  <si>
    <t>U9</t>
  </si>
  <si>
    <t>U14</t>
  </si>
  <si>
    <t>U12</t>
  </si>
  <si>
    <t>U16</t>
  </si>
  <si>
    <t>U18</t>
  </si>
  <si>
    <t>U20</t>
  </si>
  <si>
    <t>J1</t>
  </si>
  <si>
    <t>J2</t>
  </si>
  <si>
    <t>JJ</t>
  </si>
  <si>
    <t>S</t>
  </si>
  <si>
    <t>Elite</t>
  </si>
  <si>
    <t>..… Elite …..</t>
  </si>
  <si>
    <t>Senioren</t>
  </si>
  <si>
    <t>Veteranen</t>
  </si>
  <si>
    <t>Seniorveteranen</t>
  </si>
  <si>
    <t>Wettkampf-
Jahr</t>
  </si>
  <si>
    <t>Umrechnungstabelle für die Alterstufe</t>
  </si>
  <si>
    <t>Aktive</t>
  </si>
  <si>
    <t>alte Bezeichnung</t>
  </si>
  <si>
    <t>29.09.2006, SSV, Abteilung Ausbildung, R.Bayard</t>
  </si>
  <si>
    <t xml:space="preserve"> &lt;&lt;&lt; Jahr des Wettkampfs-Ende eingeben</t>
  </si>
  <si>
    <t>des am Ende eines Wettkampfs ereichten Altersjahr gemäss Jahrgang.</t>
  </si>
  <si>
    <t>Reg.-Nr. 6.58.01   Ausgabe 2006</t>
  </si>
  <si>
    <t>U21</t>
  </si>
  <si>
    <t>U17</t>
  </si>
  <si>
    <t>U10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</si>
</sst>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6"/>
      <color indexed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  <font>
      <i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2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1" fillId="3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right" vertical="center"/>
    </xf>
    <xf numFmtId="0" fontId="4" fillId="4" borderId="3" xfId="0" applyFont="1" applyFill="1" applyBorder="1" applyAlignment="1" applyProtection="1">
      <alignment horizontal="right" vertical="center"/>
    </xf>
    <xf numFmtId="0" fontId="4" fillId="5" borderId="2" xfId="0" applyFont="1" applyFill="1" applyBorder="1" applyAlignment="1" applyProtection="1">
      <alignment horizontal="right" vertical="center"/>
    </xf>
    <xf numFmtId="0" fontId="4" fillId="5" borderId="4" xfId="0" applyFont="1" applyFill="1" applyBorder="1" applyAlignment="1" applyProtection="1">
      <alignment horizontal="right" vertical="center"/>
    </xf>
    <xf numFmtId="0" fontId="4" fillId="5" borderId="3" xfId="0" applyFont="1" applyFill="1" applyBorder="1" applyAlignment="1" applyProtection="1">
      <alignment horizontal="right" vertical="center"/>
    </xf>
    <xf numFmtId="0" fontId="4" fillId="6" borderId="2" xfId="0" applyFont="1" applyFill="1" applyBorder="1" applyAlignment="1" applyProtection="1">
      <alignment horizontal="right" vertical="center"/>
    </xf>
    <xf numFmtId="0" fontId="4" fillId="6" borderId="3" xfId="0" applyFont="1" applyFill="1" applyBorder="1" applyAlignment="1" applyProtection="1">
      <alignment horizontal="right" vertical="center"/>
    </xf>
    <xf numFmtId="0" fontId="4" fillId="7" borderId="2" xfId="0" applyFont="1" applyFill="1" applyBorder="1" applyAlignment="1" applyProtection="1">
      <alignment horizontal="right" vertical="center"/>
    </xf>
    <xf numFmtId="0" fontId="4" fillId="7" borderId="3" xfId="0" applyFont="1" applyFill="1" applyBorder="1" applyAlignment="1" applyProtection="1">
      <alignment horizontal="right" vertical="center"/>
    </xf>
    <xf numFmtId="0" fontId="4" fillId="8" borderId="2" xfId="0" applyFont="1" applyFill="1" applyBorder="1" applyAlignment="1" applyProtection="1">
      <alignment horizontal="right" vertical="center"/>
    </xf>
    <xf numFmtId="0" fontId="4" fillId="8" borderId="3" xfId="0" applyFont="1" applyFill="1" applyBorder="1" applyAlignment="1" applyProtection="1">
      <alignment horizontal="right" vertical="center"/>
    </xf>
    <xf numFmtId="0" fontId="4" fillId="9" borderId="2" xfId="0" applyFont="1" applyFill="1" applyBorder="1" applyAlignment="1" applyProtection="1">
      <alignment horizontal="right" vertical="center"/>
    </xf>
    <xf numFmtId="0" fontId="4" fillId="9" borderId="3" xfId="0" applyFont="1" applyFill="1" applyBorder="1" applyAlignment="1" applyProtection="1">
      <alignment horizontal="right" vertical="center"/>
    </xf>
    <xf numFmtId="0" fontId="4" fillId="10" borderId="2" xfId="0" applyFont="1" applyFill="1" applyBorder="1" applyAlignment="1" applyProtection="1">
      <alignment horizontal="right" vertical="center"/>
    </xf>
    <xf numFmtId="0" fontId="4" fillId="10" borderId="4" xfId="0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10" borderId="4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4" fillId="10" borderId="3" xfId="0" applyFont="1" applyFill="1" applyBorder="1" applyAlignment="1" applyProtection="1">
      <alignment horizontal="right" vertical="center"/>
    </xf>
    <xf numFmtId="0" fontId="4" fillId="11" borderId="2" xfId="0" applyFont="1" applyFill="1" applyBorder="1" applyAlignment="1" applyProtection="1">
      <alignment vertical="center"/>
    </xf>
    <xf numFmtId="0" fontId="4" fillId="11" borderId="4" xfId="0" applyFont="1" applyFill="1" applyBorder="1" applyAlignment="1" applyProtection="1">
      <alignment vertical="center"/>
    </xf>
    <xf numFmtId="0" fontId="4" fillId="11" borderId="3" xfId="0" applyFont="1" applyFill="1" applyBorder="1" applyAlignment="1" applyProtection="1">
      <alignment horizontal="right" vertical="center"/>
    </xf>
    <xf numFmtId="0" fontId="4" fillId="12" borderId="2" xfId="0" applyFont="1" applyFill="1" applyBorder="1" applyAlignment="1" applyProtection="1">
      <alignment vertical="center"/>
    </xf>
    <xf numFmtId="0" fontId="4" fillId="12" borderId="4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4" fillId="12" borderId="3" xfId="0" applyFont="1" applyFill="1" applyBorder="1" applyAlignment="1" applyProtection="1">
      <alignment horizontal="right" vertical="center"/>
    </xf>
    <xf numFmtId="0" fontId="4" fillId="13" borderId="2" xfId="0" applyFont="1" applyFill="1" applyBorder="1" applyAlignment="1" applyProtection="1">
      <alignment vertical="center"/>
    </xf>
    <xf numFmtId="0" fontId="4" fillId="13" borderId="4" xfId="0" applyFont="1" applyFill="1" applyBorder="1" applyAlignment="1" applyProtection="1">
      <alignment vertical="center"/>
    </xf>
    <xf numFmtId="0" fontId="4" fillId="13" borderId="3" xfId="0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4" fillId="14" borderId="2" xfId="0" applyFont="1" applyFill="1" applyBorder="1" applyAlignment="1" applyProtection="1">
      <alignment horizontal="right" vertical="center"/>
    </xf>
    <xf numFmtId="0" fontId="4" fillId="14" borderId="4" xfId="0" applyFont="1" applyFill="1" applyBorder="1" applyAlignment="1" applyProtection="1">
      <alignment horizontal="right" vertical="center"/>
    </xf>
    <xf numFmtId="0" fontId="4" fillId="14" borderId="3" xfId="0" applyFont="1" applyFill="1" applyBorder="1" applyAlignment="1" applyProtection="1">
      <alignment horizontal="right" vertical="center"/>
    </xf>
    <xf numFmtId="0" fontId="4" fillId="15" borderId="2" xfId="0" applyFont="1" applyFill="1" applyBorder="1" applyAlignment="1" applyProtection="1">
      <alignment horizontal="right" vertical="center"/>
    </xf>
    <xf numFmtId="0" fontId="4" fillId="15" borderId="3" xfId="0" applyFont="1" applyFill="1" applyBorder="1" applyAlignment="1" applyProtection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workbookViewId="0">
      <selection sqref="A1:S29"/>
    </sheetView>
  </sheetViews>
  <sheetFormatPr baseColWidth="10" defaultColWidth="11.3984375" defaultRowHeight="13.9" x14ac:dyDescent="0.35"/>
  <cols>
    <col min="1" max="1" width="14.1328125" style="4" customWidth="1"/>
    <col min="2" max="2" width="8.73046875" style="4" customWidth="1"/>
    <col min="3" max="19" width="6.86328125" style="4" customWidth="1"/>
    <col min="20" max="20" width="7.265625" style="4" customWidth="1"/>
    <col min="21" max="16384" width="11.3984375" style="4"/>
  </cols>
  <sheetData>
    <row r="1" spans="1:19" ht="17.649999999999999" x14ac:dyDescent="0.35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7.649999999999999" x14ac:dyDescent="0.35">
      <c r="A2" s="2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 t="s">
        <v>24</v>
      </c>
    </row>
    <row r="4" spans="1:19" ht="30" x14ac:dyDescent="0.35">
      <c r="A4" s="6" t="s">
        <v>17</v>
      </c>
      <c r="B4" s="1">
        <v>2017</v>
      </c>
      <c r="C4" s="7" t="s">
        <v>22</v>
      </c>
    </row>
    <row r="5" spans="1:19" ht="15" x14ac:dyDescent="0.35">
      <c r="A5" s="6"/>
    </row>
    <row r="6" spans="1:19" s="10" customFormat="1" ht="11.65" x14ac:dyDescent="0.35">
      <c r="A6" s="8"/>
      <c r="B6" s="9" t="s">
        <v>20</v>
      </c>
      <c r="H6" s="10" t="s">
        <v>11</v>
      </c>
      <c r="J6" s="10" t="s">
        <v>10</v>
      </c>
      <c r="L6" s="10" t="s">
        <v>9</v>
      </c>
      <c r="N6" s="10" t="s">
        <v>8</v>
      </c>
    </row>
    <row r="7" spans="1:19" s="11" customFormat="1" x14ac:dyDescent="0.35">
      <c r="B7" s="12"/>
      <c r="C7" s="13" t="s">
        <v>2</v>
      </c>
      <c r="D7" s="14"/>
      <c r="E7" s="15"/>
      <c r="F7" s="16" t="s">
        <v>4</v>
      </c>
      <c r="G7" s="17"/>
      <c r="H7" s="18" t="s">
        <v>3</v>
      </c>
      <c r="I7" s="19"/>
      <c r="J7" s="20" t="s">
        <v>5</v>
      </c>
      <c r="K7" s="21"/>
      <c r="L7" s="22" t="s">
        <v>6</v>
      </c>
      <c r="M7" s="23"/>
      <c r="N7" s="24" t="s">
        <v>7</v>
      </c>
      <c r="O7" s="25"/>
      <c r="P7" s="26"/>
      <c r="Q7" s="26"/>
      <c r="R7" s="26"/>
      <c r="S7" s="26" t="s">
        <v>13</v>
      </c>
    </row>
    <row r="8" spans="1:19" ht="22.5" customHeight="1" x14ac:dyDescent="0.35">
      <c r="A8" s="27" t="s">
        <v>0</v>
      </c>
      <c r="B8" s="28">
        <v>8</v>
      </c>
      <c r="C8" s="28">
        <f>+B8+1</f>
        <v>9</v>
      </c>
      <c r="D8" s="28">
        <f t="shared" ref="D8:O8" si="0">+C8+1</f>
        <v>10</v>
      </c>
      <c r="E8" s="28">
        <f t="shared" si="0"/>
        <v>11</v>
      </c>
      <c r="F8" s="28">
        <f t="shared" si="0"/>
        <v>12</v>
      </c>
      <c r="G8" s="28">
        <f t="shared" si="0"/>
        <v>13</v>
      </c>
      <c r="H8" s="28">
        <f t="shared" si="0"/>
        <v>14</v>
      </c>
      <c r="I8" s="28">
        <f t="shared" si="0"/>
        <v>15</v>
      </c>
      <c r="J8" s="28">
        <f t="shared" si="0"/>
        <v>16</v>
      </c>
      <c r="K8" s="28">
        <f t="shared" si="0"/>
        <v>17</v>
      </c>
      <c r="L8" s="28">
        <f t="shared" si="0"/>
        <v>18</v>
      </c>
      <c r="M8" s="28">
        <f t="shared" si="0"/>
        <v>19</v>
      </c>
      <c r="N8" s="28">
        <f t="shared" si="0"/>
        <v>20</v>
      </c>
      <c r="O8" s="28">
        <f t="shared" si="0"/>
        <v>21</v>
      </c>
      <c r="P8" s="28">
        <f>+O8+1</f>
        <v>22</v>
      </c>
      <c r="Q8" s="28">
        <f>+P8+1</f>
        <v>23</v>
      </c>
      <c r="R8" s="28">
        <f>+Q8+1</f>
        <v>24</v>
      </c>
      <c r="S8" s="28">
        <f>+R8+1</f>
        <v>25</v>
      </c>
    </row>
    <row r="9" spans="1:19" ht="22.5" customHeight="1" x14ac:dyDescent="0.35">
      <c r="A9" s="27" t="s">
        <v>1</v>
      </c>
      <c r="B9" s="29">
        <f t="shared" ref="B9:S9" si="1">+$B$4-B8</f>
        <v>2009</v>
      </c>
      <c r="C9" s="29">
        <f t="shared" si="1"/>
        <v>2008</v>
      </c>
      <c r="D9" s="29">
        <f t="shared" si="1"/>
        <v>2007</v>
      </c>
      <c r="E9" s="29">
        <f t="shared" si="1"/>
        <v>2006</v>
      </c>
      <c r="F9" s="29">
        <f t="shared" si="1"/>
        <v>2005</v>
      </c>
      <c r="G9" s="29">
        <f t="shared" si="1"/>
        <v>2004</v>
      </c>
      <c r="H9" s="29">
        <f t="shared" si="1"/>
        <v>2003</v>
      </c>
      <c r="I9" s="29">
        <f t="shared" si="1"/>
        <v>2002</v>
      </c>
      <c r="J9" s="29">
        <f t="shared" si="1"/>
        <v>2001</v>
      </c>
      <c r="K9" s="29">
        <f t="shared" si="1"/>
        <v>2000</v>
      </c>
      <c r="L9" s="29">
        <f t="shared" si="1"/>
        <v>1999</v>
      </c>
      <c r="M9" s="29">
        <f t="shared" si="1"/>
        <v>1998</v>
      </c>
      <c r="N9" s="29">
        <f t="shared" si="1"/>
        <v>1997</v>
      </c>
      <c r="O9" s="29">
        <f t="shared" si="1"/>
        <v>1996</v>
      </c>
      <c r="P9" s="29">
        <f t="shared" si="1"/>
        <v>1995</v>
      </c>
      <c r="Q9" s="29">
        <f t="shared" si="1"/>
        <v>1994</v>
      </c>
      <c r="R9" s="29">
        <f t="shared" si="1"/>
        <v>1993</v>
      </c>
      <c r="S9" s="29">
        <f t="shared" si="1"/>
        <v>1992</v>
      </c>
    </row>
    <row r="11" spans="1:19" x14ac:dyDescent="0.35">
      <c r="B11" s="9"/>
      <c r="S11" s="11"/>
    </row>
    <row r="12" spans="1:19" s="30" customFormat="1" x14ac:dyDescent="0.35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26" t="s">
        <v>13</v>
      </c>
    </row>
    <row r="13" spans="1:19" ht="22.5" customHeight="1" x14ac:dyDescent="0.35">
      <c r="A13" s="27" t="s">
        <v>0</v>
      </c>
      <c r="B13" s="28">
        <v>26</v>
      </c>
      <c r="C13" s="28">
        <f>+B13+1</f>
        <v>27</v>
      </c>
      <c r="D13" s="28">
        <f t="shared" ref="D13:M13" si="2">+C13+1</f>
        <v>28</v>
      </c>
      <c r="E13" s="28">
        <f t="shared" si="2"/>
        <v>29</v>
      </c>
      <c r="F13" s="28">
        <f t="shared" si="2"/>
        <v>30</v>
      </c>
      <c r="G13" s="28">
        <f t="shared" si="2"/>
        <v>31</v>
      </c>
      <c r="H13" s="28">
        <f t="shared" si="2"/>
        <v>32</v>
      </c>
      <c r="I13" s="28">
        <f t="shared" si="2"/>
        <v>33</v>
      </c>
      <c r="J13" s="28">
        <f t="shared" si="2"/>
        <v>34</v>
      </c>
      <c r="K13" s="28">
        <f t="shared" si="2"/>
        <v>35</v>
      </c>
      <c r="L13" s="28">
        <f t="shared" si="2"/>
        <v>36</v>
      </c>
      <c r="M13" s="28">
        <f t="shared" si="2"/>
        <v>37</v>
      </c>
      <c r="N13" s="28">
        <f t="shared" ref="N13:S13" si="3">+M13+1</f>
        <v>38</v>
      </c>
      <c r="O13" s="28">
        <f t="shared" si="3"/>
        <v>39</v>
      </c>
      <c r="P13" s="28">
        <f t="shared" si="3"/>
        <v>40</v>
      </c>
      <c r="Q13" s="28">
        <f t="shared" si="3"/>
        <v>41</v>
      </c>
      <c r="R13" s="28">
        <f t="shared" si="3"/>
        <v>42</v>
      </c>
      <c r="S13" s="28">
        <f t="shared" si="3"/>
        <v>43</v>
      </c>
    </row>
    <row r="14" spans="1:19" ht="22.5" customHeight="1" x14ac:dyDescent="0.35">
      <c r="A14" s="27" t="s">
        <v>1</v>
      </c>
      <c r="B14" s="29">
        <f t="shared" ref="B14:S14" si="4">+$B$4-B13</f>
        <v>1991</v>
      </c>
      <c r="C14" s="29">
        <f t="shared" si="4"/>
        <v>1990</v>
      </c>
      <c r="D14" s="29">
        <f t="shared" si="4"/>
        <v>1989</v>
      </c>
      <c r="E14" s="29">
        <f t="shared" si="4"/>
        <v>1988</v>
      </c>
      <c r="F14" s="29">
        <f t="shared" si="4"/>
        <v>1987</v>
      </c>
      <c r="G14" s="29">
        <f t="shared" si="4"/>
        <v>1986</v>
      </c>
      <c r="H14" s="29">
        <f t="shared" si="4"/>
        <v>1985</v>
      </c>
      <c r="I14" s="29">
        <f t="shared" si="4"/>
        <v>1984</v>
      </c>
      <c r="J14" s="29">
        <f t="shared" si="4"/>
        <v>1983</v>
      </c>
      <c r="K14" s="29">
        <f t="shared" si="4"/>
        <v>1982</v>
      </c>
      <c r="L14" s="29">
        <f t="shared" si="4"/>
        <v>1981</v>
      </c>
      <c r="M14" s="29">
        <f t="shared" si="4"/>
        <v>1980</v>
      </c>
      <c r="N14" s="29">
        <f t="shared" si="4"/>
        <v>1979</v>
      </c>
      <c r="O14" s="29">
        <f t="shared" si="4"/>
        <v>1978</v>
      </c>
      <c r="P14" s="29">
        <f t="shared" si="4"/>
        <v>1977</v>
      </c>
      <c r="Q14" s="29">
        <f t="shared" si="4"/>
        <v>1976</v>
      </c>
      <c r="R14" s="29">
        <f t="shared" si="4"/>
        <v>1975</v>
      </c>
      <c r="S14" s="29">
        <f t="shared" si="4"/>
        <v>1974</v>
      </c>
    </row>
    <row r="16" spans="1:19" s="10" customFormat="1" ht="11.65" x14ac:dyDescent="0.35">
      <c r="B16" s="9"/>
      <c r="Q16" s="32" t="s">
        <v>19</v>
      </c>
    </row>
    <row r="17" spans="1:19" s="30" customFormat="1" x14ac:dyDescent="0.35">
      <c r="B17" s="31"/>
      <c r="C17" s="33" t="s">
        <v>12</v>
      </c>
      <c r="D17" s="3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6" t="s">
        <v>14</v>
      </c>
      <c r="R17" s="37"/>
      <c r="S17" s="38"/>
    </row>
    <row r="18" spans="1:19" ht="22.5" customHeight="1" x14ac:dyDescent="0.35">
      <c r="A18" s="27" t="s">
        <v>0</v>
      </c>
      <c r="B18" s="28">
        <v>44</v>
      </c>
      <c r="C18" s="28">
        <f>+B18+1</f>
        <v>45</v>
      </c>
      <c r="D18" s="28">
        <f>+C18+1</f>
        <v>46</v>
      </c>
      <c r="E18" s="28">
        <f>+D18+1</f>
        <v>47</v>
      </c>
      <c r="F18" s="28">
        <f>+E18+1</f>
        <v>48</v>
      </c>
      <c r="G18" s="28">
        <f>+F18+1</f>
        <v>49</v>
      </c>
      <c r="H18" s="28">
        <f t="shared" ref="H18:M18" si="5">+G18+1</f>
        <v>50</v>
      </c>
      <c r="I18" s="28">
        <f t="shared" si="5"/>
        <v>51</v>
      </c>
      <c r="J18" s="28">
        <f t="shared" si="5"/>
        <v>52</v>
      </c>
      <c r="K18" s="28">
        <f t="shared" si="5"/>
        <v>53</v>
      </c>
      <c r="L18" s="28">
        <f t="shared" si="5"/>
        <v>54</v>
      </c>
      <c r="M18" s="28">
        <f t="shared" si="5"/>
        <v>55</v>
      </c>
      <c r="N18" s="28">
        <f t="shared" ref="N18:S18" si="6">+M18+1</f>
        <v>56</v>
      </c>
      <c r="O18" s="28">
        <f t="shared" si="6"/>
        <v>57</v>
      </c>
      <c r="P18" s="28">
        <f t="shared" si="6"/>
        <v>58</v>
      </c>
      <c r="Q18" s="28">
        <f t="shared" si="6"/>
        <v>59</v>
      </c>
      <c r="R18" s="28">
        <f t="shared" si="6"/>
        <v>60</v>
      </c>
      <c r="S18" s="28">
        <f t="shared" si="6"/>
        <v>61</v>
      </c>
    </row>
    <row r="19" spans="1:19" ht="22.5" customHeight="1" x14ac:dyDescent="0.35">
      <c r="A19" s="27" t="s">
        <v>1</v>
      </c>
      <c r="B19" s="29">
        <f t="shared" ref="B19:S19" si="7">+$B$4-B18</f>
        <v>1973</v>
      </c>
      <c r="C19" s="29">
        <f t="shared" si="7"/>
        <v>1972</v>
      </c>
      <c r="D19" s="29">
        <f t="shared" si="7"/>
        <v>1971</v>
      </c>
      <c r="E19" s="29">
        <f t="shared" si="7"/>
        <v>1970</v>
      </c>
      <c r="F19" s="29">
        <f t="shared" si="7"/>
        <v>1969</v>
      </c>
      <c r="G19" s="29">
        <f t="shared" si="7"/>
        <v>1968</v>
      </c>
      <c r="H19" s="29">
        <f t="shared" si="7"/>
        <v>1967</v>
      </c>
      <c r="I19" s="29">
        <f t="shared" si="7"/>
        <v>1966</v>
      </c>
      <c r="J19" s="29">
        <f t="shared" si="7"/>
        <v>1965</v>
      </c>
      <c r="K19" s="29">
        <f t="shared" si="7"/>
        <v>1964</v>
      </c>
      <c r="L19" s="29">
        <f t="shared" si="7"/>
        <v>1963</v>
      </c>
      <c r="M19" s="29">
        <f t="shared" si="7"/>
        <v>1962</v>
      </c>
      <c r="N19" s="29">
        <f t="shared" si="7"/>
        <v>1961</v>
      </c>
      <c r="O19" s="29">
        <f t="shared" si="7"/>
        <v>1960</v>
      </c>
      <c r="P19" s="29">
        <f t="shared" si="7"/>
        <v>1959</v>
      </c>
      <c r="Q19" s="29">
        <f t="shared" si="7"/>
        <v>1958</v>
      </c>
      <c r="R19" s="29">
        <f t="shared" si="7"/>
        <v>1957</v>
      </c>
      <c r="S19" s="29">
        <f t="shared" si="7"/>
        <v>1956</v>
      </c>
    </row>
    <row r="21" spans="1:19" s="41" customFormat="1" ht="11.65" x14ac:dyDescent="0.35">
      <c r="A21" s="39"/>
      <c r="B21" s="9"/>
      <c r="C21" s="39"/>
      <c r="D21" s="39"/>
      <c r="E21" s="39"/>
      <c r="F21" s="39"/>
      <c r="G21" s="39"/>
      <c r="H21" s="39"/>
      <c r="I21" s="40" t="s">
        <v>15</v>
      </c>
      <c r="J21" s="39"/>
      <c r="K21" s="39"/>
      <c r="L21" s="39"/>
      <c r="M21" s="39"/>
      <c r="N21" s="39"/>
      <c r="O21" s="39"/>
      <c r="P21" s="39"/>
      <c r="Q21" s="39"/>
      <c r="R21" s="39"/>
      <c r="S21" s="40" t="s">
        <v>16</v>
      </c>
    </row>
    <row r="22" spans="1:19" s="30" customFormat="1" x14ac:dyDescent="0.35">
      <c r="B22" s="38"/>
      <c r="C22" s="38"/>
      <c r="D22" s="38"/>
      <c r="E22" s="38"/>
      <c r="F22" s="38"/>
      <c r="G22" s="38"/>
      <c r="H22" s="38"/>
      <c r="I22" s="42" t="s">
        <v>15</v>
      </c>
      <c r="J22" s="43"/>
      <c r="K22" s="44"/>
      <c r="L22" s="44"/>
      <c r="M22" s="44"/>
      <c r="N22" s="44"/>
      <c r="O22" s="44"/>
      <c r="P22" s="44"/>
      <c r="Q22" s="44"/>
      <c r="R22" s="44"/>
      <c r="S22" s="45" t="s">
        <v>16</v>
      </c>
    </row>
    <row r="23" spans="1:19" ht="22.5" customHeight="1" x14ac:dyDescent="0.35">
      <c r="A23" s="27" t="s">
        <v>0</v>
      </c>
      <c r="B23" s="28">
        <v>62</v>
      </c>
      <c r="C23" s="28">
        <f>+B23+1</f>
        <v>63</v>
      </c>
      <c r="D23" s="28">
        <f t="shared" ref="D23:S23" si="8">+C23+1</f>
        <v>64</v>
      </c>
      <c r="E23" s="28">
        <f t="shared" si="8"/>
        <v>65</v>
      </c>
      <c r="F23" s="28">
        <f t="shared" si="8"/>
        <v>66</v>
      </c>
      <c r="G23" s="28">
        <f t="shared" si="8"/>
        <v>67</v>
      </c>
      <c r="H23" s="28">
        <f t="shared" si="8"/>
        <v>68</v>
      </c>
      <c r="I23" s="28">
        <f t="shared" si="8"/>
        <v>69</v>
      </c>
      <c r="J23" s="28">
        <f t="shared" si="8"/>
        <v>70</v>
      </c>
      <c r="K23" s="28">
        <f t="shared" si="8"/>
        <v>71</v>
      </c>
      <c r="L23" s="28">
        <f t="shared" si="8"/>
        <v>72</v>
      </c>
      <c r="M23" s="28">
        <f t="shared" si="8"/>
        <v>73</v>
      </c>
      <c r="N23" s="28">
        <f t="shared" si="8"/>
        <v>74</v>
      </c>
      <c r="O23" s="28">
        <f t="shared" si="8"/>
        <v>75</v>
      </c>
      <c r="P23" s="28">
        <f t="shared" si="8"/>
        <v>76</v>
      </c>
      <c r="Q23" s="28">
        <f t="shared" si="8"/>
        <v>77</v>
      </c>
      <c r="R23" s="28">
        <f t="shared" si="8"/>
        <v>78</v>
      </c>
      <c r="S23" s="28">
        <f t="shared" si="8"/>
        <v>79</v>
      </c>
    </row>
    <row r="24" spans="1:19" ht="22.5" customHeight="1" x14ac:dyDescent="0.35">
      <c r="A24" s="27" t="s">
        <v>1</v>
      </c>
      <c r="B24" s="29">
        <f t="shared" ref="B24:S24" si="9">+$B$4-B23</f>
        <v>1955</v>
      </c>
      <c r="C24" s="29">
        <f t="shared" si="9"/>
        <v>1954</v>
      </c>
      <c r="D24" s="29">
        <f t="shared" si="9"/>
        <v>1953</v>
      </c>
      <c r="E24" s="29">
        <f t="shared" si="9"/>
        <v>1952</v>
      </c>
      <c r="F24" s="29">
        <f t="shared" si="9"/>
        <v>1951</v>
      </c>
      <c r="G24" s="29">
        <f t="shared" si="9"/>
        <v>1950</v>
      </c>
      <c r="H24" s="29">
        <f t="shared" si="9"/>
        <v>1949</v>
      </c>
      <c r="I24" s="29">
        <f t="shared" si="9"/>
        <v>1948</v>
      </c>
      <c r="J24" s="29">
        <f t="shared" si="9"/>
        <v>1947</v>
      </c>
      <c r="K24" s="29">
        <f t="shared" si="9"/>
        <v>1946</v>
      </c>
      <c r="L24" s="29">
        <f t="shared" si="9"/>
        <v>1945</v>
      </c>
      <c r="M24" s="29">
        <f t="shared" si="9"/>
        <v>1944</v>
      </c>
      <c r="N24" s="29">
        <f t="shared" si="9"/>
        <v>1943</v>
      </c>
      <c r="O24" s="29">
        <f t="shared" si="9"/>
        <v>1942</v>
      </c>
      <c r="P24" s="29">
        <f t="shared" si="9"/>
        <v>1941</v>
      </c>
      <c r="Q24" s="29">
        <f t="shared" si="9"/>
        <v>1940</v>
      </c>
      <c r="R24" s="29">
        <f t="shared" si="9"/>
        <v>1939</v>
      </c>
      <c r="S24" s="29">
        <f t="shared" si="9"/>
        <v>1938</v>
      </c>
    </row>
    <row r="29" spans="1:19" x14ac:dyDescent="0.35">
      <c r="A29" s="46" t="s">
        <v>21</v>
      </c>
    </row>
  </sheetData>
  <sheetProtection password="DC35" sheet="1" objects="1" scenarios="1"/>
  <phoneticPr fontId="1" type="noConversion"/>
  <pageMargins left="0.47244094488188981" right="0.47244094488188981" top="0.78740157480314965" bottom="0.59055118110236227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"/>
  <sheetViews>
    <sheetView tabSelected="1" zoomScale="85" zoomScaleNormal="85" workbookViewId="0">
      <selection activeCell="B4" sqref="B4"/>
    </sheetView>
  </sheetViews>
  <sheetFormatPr baseColWidth="10" defaultRowHeight="12.75" x14ac:dyDescent="0.35"/>
  <sheetData>
    <row r="1" spans="1:19" ht="17.649999999999999" x14ac:dyDescent="0.35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7.649999999999999" x14ac:dyDescent="0.35">
      <c r="A2" s="2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 t="s">
        <v>24</v>
      </c>
    </row>
    <row r="3" spans="1:19" ht="13.9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45" x14ac:dyDescent="0.35">
      <c r="A4" s="6" t="s">
        <v>17</v>
      </c>
      <c r="B4" s="1">
        <v>2019</v>
      </c>
      <c r="C4" s="7" t="s">
        <v>22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5" x14ac:dyDescent="0.35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35">
      <c r="A6" s="8"/>
      <c r="B6" s="9" t="s">
        <v>20</v>
      </c>
      <c r="C6" s="10"/>
      <c r="D6" s="10"/>
      <c r="E6" s="10"/>
      <c r="F6" s="10"/>
      <c r="G6" s="10"/>
      <c r="H6" s="10" t="s">
        <v>11</v>
      </c>
      <c r="I6" s="10"/>
      <c r="J6" s="10" t="s">
        <v>10</v>
      </c>
      <c r="K6" s="10"/>
      <c r="L6" s="10" t="s">
        <v>9</v>
      </c>
      <c r="M6" s="10"/>
      <c r="N6" s="10" t="s">
        <v>8</v>
      </c>
      <c r="O6" s="10"/>
      <c r="P6" s="10"/>
      <c r="Q6" s="10"/>
      <c r="R6" s="10"/>
      <c r="S6" s="10"/>
    </row>
    <row r="7" spans="1:19" ht="13.9" x14ac:dyDescent="0.35">
      <c r="A7" s="11"/>
      <c r="B7" s="12"/>
      <c r="C7" s="13" t="s">
        <v>27</v>
      </c>
      <c r="D7" s="47"/>
      <c r="E7" s="48"/>
      <c r="F7" s="49"/>
      <c r="G7" s="47"/>
      <c r="H7" s="49"/>
      <c r="I7" s="47"/>
      <c r="J7" s="49" t="s">
        <v>26</v>
      </c>
      <c r="K7" s="50"/>
      <c r="L7" s="51"/>
      <c r="M7" s="50"/>
      <c r="N7" s="51" t="s">
        <v>25</v>
      </c>
      <c r="O7" s="25"/>
      <c r="P7" s="26"/>
      <c r="Q7" s="26"/>
      <c r="R7" s="26"/>
      <c r="S7" s="26" t="s">
        <v>13</v>
      </c>
    </row>
    <row r="8" spans="1:19" ht="15" x14ac:dyDescent="0.35">
      <c r="A8" s="27" t="s">
        <v>0</v>
      </c>
      <c r="B8" s="28">
        <v>8</v>
      </c>
      <c r="C8" s="28">
        <f>+B8+1</f>
        <v>9</v>
      </c>
      <c r="D8" s="28">
        <f t="shared" ref="D8:O8" si="0">+C8+1</f>
        <v>10</v>
      </c>
      <c r="E8" s="28">
        <f t="shared" si="0"/>
        <v>11</v>
      </c>
      <c r="F8" s="28">
        <f t="shared" si="0"/>
        <v>12</v>
      </c>
      <c r="G8" s="28">
        <f t="shared" si="0"/>
        <v>13</v>
      </c>
      <c r="H8" s="28">
        <f t="shared" si="0"/>
        <v>14</v>
      </c>
      <c r="I8" s="28">
        <f t="shared" si="0"/>
        <v>15</v>
      </c>
      <c r="J8" s="28">
        <f t="shared" si="0"/>
        <v>16</v>
      </c>
      <c r="K8" s="28">
        <f t="shared" si="0"/>
        <v>17</v>
      </c>
      <c r="L8" s="28">
        <f t="shared" si="0"/>
        <v>18</v>
      </c>
      <c r="M8" s="28">
        <f t="shared" si="0"/>
        <v>19</v>
      </c>
      <c r="N8" s="28">
        <f t="shared" si="0"/>
        <v>20</v>
      </c>
      <c r="O8" s="28">
        <f t="shared" si="0"/>
        <v>21</v>
      </c>
      <c r="P8" s="28">
        <f>+O8+1</f>
        <v>22</v>
      </c>
      <c r="Q8" s="28">
        <f>+P8+1</f>
        <v>23</v>
      </c>
      <c r="R8" s="28">
        <f>+Q8+1</f>
        <v>24</v>
      </c>
      <c r="S8" s="28">
        <f>+R8+1</f>
        <v>25</v>
      </c>
    </row>
    <row r="9" spans="1:19" ht="15" x14ac:dyDescent="0.35">
      <c r="A9" s="27" t="s">
        <v>1</v>
      </c>
      <c r="B9" s="29">
        <f t="shared" ref="B9:S9" si="1">+$B$4-B8</f>
        <v>2011</v>
      </c>
      <c r="C9" s="29">
        <f t="shared" si="1"/>
        <v>2010</v>
      </c>
      <c r="D9" s="29">
        <f t="shared" si="1"/>
        <v>2009</v>
      </c>
      <c r="E9" s="29">
        <f t="shared" si="1"/>
        <v>2008</v>
      </c>
      <c r="F9" s="29">
        <f t="shared" si="1"/>
        <v>2007</v>
      </c>
      <c r="G9" s="29">
        <f t="shared" si="1"/>
        <v>2006</v>
      </c>
      <c r="H9" s="29">
        <f t="shared" si="1"/>
        <v>2005</v>
      </c>
      <c r="I9" s="29">
        <f t="shared" si="1"/>
        <v>2004</v>
      </c>
      <c r="J9" s="29">
        <f t="shared" si="1"/>
        <v>2003</v>
      </c>
      <c r="K9" s="29">
        <f t="shared" si="1"/>
        <v>2002</v>
      </c>
      <c r="L9" s="29">
        <f t="shared" si="1"/>
        <v>2001</v>
      </c>
      <c r="M9" s="29">
        <f t="shared" si="1"/>
        <v>2000</v>
      </c>
      <c r="N9" s="29">
        <f t="shared" si="1"/>
        <v>1999</v>
      </c>
      <c r="O9" s="29">
        <f t="shared" si="1"/>
        <v>1998</v>
      </c>
      <c r="P9" s="29">
        <f t="shared" si="1"/>
        <v>1997</v>
      </c>
      <c r="Q9" s="29">
        <f t="shared" si="1"/>
        <v>1996</v>
      </c>
      <c r="R9" s="29">
        <f t="shared" si="1"/>
        <v>1995</v>
      </c>
      <c r="S9" s="29">
        <f t="shared" si="1"/>
        <v>1994</v>
      </c>
    </row>
    <row r="10" spans="1:19" ht="13.9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3.9" x14ac:dyDescent="0.35">
      <c r="A11" s="4"/>
      <c r="B11" s="9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1"/>
    </row>
    <row r="12" spans="1:19" ht="13.9" x14ac:dyDescent="0.3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26" t="s">
        <v>13</v>
      </c>
    </row>
    <row r="13" spans="1:19" ht="15" x14ac:dyDescent="0.35">
      <c r="A13" s="27" t="s">
        <v>0</v>
      </c>
      <c r="B13" s="28">
        <v>26</v>
      </c>
      <c r="C13" s="28">
        <f>+B13+1</f>
        <v>27</v>
      </c>
      <c r="D13" s="28">
        <f t="shared" ref="D13:S13" si="2">+C13+1</f>
        <v>28</v>
      </c>
      <c r="E13" s="28">
        <f t="shared" si="2"/>
        <v>29</v>
      </c>
      <c r="F13" s="28">
        <f t="shared" si="2"/>
        <v>30</v>
      </c>
      <c r="G13" s="28">
        <f t="shared" si="2"/>
        <v>31</v>
      </c>
      <c r="H13" s="28">
        <f t="shared" si="2"/>
        <v>32</v>
      </c>
      <c r="I13" s="28">
        <f t="shared" si="2"/>
        <v>33</v>
      </c>
      <c r="J13" s="28">
        <f t="shared" si="2"/>
        <v>34</v>
      </c>
      <c r="K13" s="28">
        <f t="shared" si="2"/>
        <v>35</v>
      </c>
      <c r="L13" s="28">
        <f t="shared" si="2"/>
        <v>36</v>
      </c>
      <c r="M13" s="28">
        <f t="shared" si="2"/>
        <v>37</v>
      </c>
      <c r="N13" s="28">
        <f t="shared" si="2"/>
        <v>38</v>
      </c>
      <c r="O13" s="28">
        <f t="shared" si="2"/>
        <v>39</v>
      </c>
      <c r="P13" s="28">
        <f t="shared" si="2"/>
        <v>40</v>
      </c>
      <c r="Q13" s="28">
        <f t="shared" si="2"/>
        <v>41</v>
      </c>
      <c r="R13" s="28">
        <f t="shared" si="2"/>
        <v>42</v>
      </c>
      <c r="S13" s="28">
        <f t="shared" si="2"/>
        <v>43</v>
      </c>
    </row>
    <row r="14" spans="1:19" ht="15" x14ac:dyDescent="0.35">
      <c r="A14" s="27" t="s">
        <v>1</v>
      </c>
      <c r="B14" s="29">
        <f t="shared" ref="B14:S14" si="3">+$B$4-B13</f>
        <v>1993</v>
      </c>
      <c r="C14" s="29">
        <f t="shared" si="3"/>
        <v>1992</v>
      </c>
      <c r="D14" s="29">
        <f t="shared" si="3"/>
        <v>1991</v>
      </c>
      <c r="E14" s="29">
        <f t="shared" si="3"/>
        <v>1990</v>
      </c>
      <c r="F14" s="29">
        <f t="shared" si="3"/>
        <v>1989</v>
      </c>
      <c r="G14" s="29">
        <f t="shared" si="3"/>
        <v>1988</v>
      </c>
      <c r="H14" s="29">
        <f t="shared" si="3"/>
        <v>1987</v>
      </c>
      <c r="I14" s="29">
        <f t="shared" si="3"/>
        <v>1986</v>
      </c>
      <c r="J14" s="29">
        <f t="shared" si="3"/>
        <v>1985</v>
      </c>
      <c r="K14" s="29">
        <f t="shared" si="3"/>
        <v>1984</v>
      </c>
      <c r="L14" s="29">
        <f t="shared" si="3"/>
        <v>1983</v>
      </c>
      <c r="M14" s="29">
        <f t="shared" si="3"/>
        <v>1982</v>
      </c>
      <c r="N14" s="29">
        <f t="shared" si="3"/>
        <v>1981</v>
      </c>
      <c r="O14" s="29">
        <f t="shared" si="3"/>
        <v>1980</v>
      </c>
      <c r="P14" s="29">
        <f t="shared" si="3"/>
        <v>1979</v>
      </c>
      <c r="Q14" s="29">
        <f t="shared" si="3"/>
        <v>1978</v>
      </c>
      <c r="R14" s="29">
        <f t="shared" si="3"/>
        <v>1977</v>
      </c>
      <c r="S14" s="29">
        <f t="shared" si="3"/>
        <v>1976</v>
      </c>
    </row>
    <row r="15" spans="1:19" ht="13.9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35">
      <c r="A16" s="10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32" t="s">
        <v>19</v>
      </c>
      <c r="R16" s="10"/>
      <c r="S16" s="10"/>
    </row>
    <row r="17" spans="1:19" ht="13.9" x14ac:dyDescent="0.35">
      <c r="A17" s="30"/>
      <c r="B17" s="31"/>
      <c r="C17" s="33" t="s">
        <v>12</v>
      </c>
      <c r="D17" s="3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6" t="s">
        <v>14</v>
      </c>
      <c r="R17" s="37"/>
      <c r="S17" s="38"/>
    </row>
    <row r="18" spans="1:19" ht="15" x14ac:dyDescent="0.35">
      <c r="A18" s="27" t="s">
        <v>0</v>
      </c>
      <c r="B18" s="28">
        <v>44</v>
      </c>
      <c r="C18" s="28">
        <f>+B18+1</f>
        <v>45</v>
      </c>
      <c r="D18" s="28">
        <f>+C18+1</f>
        <v>46</v>
      </c>
      <c r="E18" s="28">
        <f>+D18+1</f>
        <v>47</v>
      </c>
      <c r="F18" s="28">
        <f>+E18+1</f>
        <v>48</v>
      </c>
      <c r="G18" s="28">
        <f>+F18+1</f>
        <v>49</v>
      </c>
      <c r="H18" s="28">
        <f t="shared" ref="H18:S18" si="4">+G18+1</f>
        <v>50</v>
      </c>
      <c r="I18" s="28">
        <f t="shared" si="4"/>
        <v>51</v>
      </c>
      <c r="J18" s="28">
        <f t="shared" si="4"/>
        <v>52</v>
      </c>
      <c r="K18" s="28">
        <f t="shared" si="4"/>
        <v>53</v>
      </c>
      <c r="L18" s="28">
        <f t="shared" si="4"/>
        <v>54</v>
      </c>
      <c r="M18" s="28">
        <f t="shared" si="4"/>
        <v>55</v>
      </c>
      <c r="N18" s="28">
        <f t="shared" si="4"/>
        <v>56</v>
      </c>
      <c r="O18" s="28">
        <f t="shared" si="4"/>
        <v>57</v>
      </c>
      <c r="P18" s="28">
        <f t="shared" si="4"/>
        <v>58</v>
      </c>
      <c r="Q18" s="28">
        <f t="shared" si="4"/>
        <v>59</v>
      </c>
      <c r="R18" s="28">
        <f t="shared" si="4"/>
        <v>60</v>
      </c>
      <c r="S18" s="28">
        <f t="shared" si="4"/>
        <v>61</v>
      </c>
    </row>
    <row r="19" spans="1:19" ht="15" x14ac:dyDescent="0.35">
      <c r="A19" s="27" t="s">
        <v>1</v>
      </c>
      <c r="B19" s="29">
        <f t="shared" ref="B19:S19" si="5">+$B$4-B18</f>
        <v>1975</v>
      </c>
      <c r="C19" s="29">
        <f t="shared" si="5"/>
        <v>1974</v>
      </c>
      <c r="D19" s="29">
        <f t="shared" si="5"/>
        <v>1973</v>
      </c>
      <c r="E19" s="29">
        <f t="shared" si="5"/>
        <v>1972</v>
      </c>
      <c r="F19" s="29">
        <f t="shared" si="5"/>
        <v>1971</v>
      </c>
      <c r="G19" s="29">
        <f t="shared" si="5"/>
        <v>1970</v>
      </c>
      <c r="H19" s="29">
        <f t="shared" si="5"/>
        <v>1969</v>
      </c>
      <c r="I19" s="29">
        <f t="shared" si="5"/>
        <v>1968</v>
      </c>
      <c r="J19" s="29">
        <f t="shared" si="5"/>
        <v>1967</v>
      </c>
      <c r="K19" s="29">
        <f t="shared" si="5"/>
        <v>1966</v>
      </c>
      <c r="L19" s="29">
        <f t="shared" si="5"/>
        <v>1965</v>
      </c>
      <c r="M19" s="29">
        <f t="shared" si="5"/>
        <v>1964</v>
      </c>
      <c r="N19" s="29">
        <f t="shared" si="5"/>
        <v>1963</v>
      </c>
      <c r="O19" s="29">
        <f t="shared" si="5"/>
        <v>1962</v>
      </c>
      <c r="P19" s="29">
        <f t="shared" si="5"/>
        <v>1961</v>
      </c>
      <c r="Q19" s="29">
        <f t="shared" si="5"/>
        <v>1960</v>
      </c>
      <c r="R19" s="29">
        <f t="shared" si="5"/>
        <v>1959</v>
      </c>
      <c r="S19" s="29">
        <f t="shared" si="5"/>
        <v>1958</v>
      </c>
    </row>
    <row r="20" spans="1:19" ht="13.9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35">
      <c r="A21" s="39"/>
      <c r="B21" s="9"/>
      <c r="C21" s="39"/>
      <c r="D21" s="39"/>
      <c r="E21" s="39"/>
      <c r="F21" s="39"/>
      <c r="G21" s="39"/>
      <c r="H21" s="39"/>
      <c r="I21" s="40" t="s">
        <v>15</v>
      </c>
      <c r="J21" s="39"/>
      <c r="K21" s="39"/>
      <c r="L21" s="39"/>
      <c r="M21" s="39"/>
      <c r="N21" s="39"/>
      <c r="O21" s="39"/>
      <c r="P21" s="39"/>
      <c r="Q21" s="39"/>
      <c r="R21" s="39"/>
      <c r="S21" s="40" t="s">
        <v>16</v>
      </c>
    </row>
    <row r="22" spans="1:19" ht="13.9" x14ac:dyDescent="0.35">
      <c r="A22" s="30"/>
      <c r="B22" s="38"/>
      <c r="C22" s="38"/>
      <c r="D22" s="38"/>
      <c r="E22" s="38"/>
      <c r="F22" s="38"/>
      <c r="G22" s="38"/>
      <c r="H22" s="38"/>
      <c r="I22" s="42" t="s">
        <v>15</v>
      </c>
      <c r="J22" s="43"/>
      <c r="K22" s="44"/>
      <c r="L22" s="44"/>
      <c r="M22" s="44"/>
      <c r="N22" s="44"/>
      <c r="O22" s="44"/>
      <c r="P22" s="44"/>
      <c r="Q22" s="44"/>
      <c r="R22" s="44"/>
      <c r="S22" s="45" t="s">
        <v>16</v>
      </c>
    </row>
    <row r="23" spans="1:19" ht="15" x14ac:dyDescent="0.35">
      <c r="A23" s="27" t="s">
        <v>0</v>
      </c>
      <c r="B23" s="28">
        <v>62</v>
      </c>
      <c r="C23" s="28">
        <f>+B23+1</f>
        <v>63</v>
      </c>
      <c r="D23" s="28">
        <f t="shared" ref="D23:S23" si="6">+C23+1</f>
        <v>64</v>
      </c>
      <c r="E23" s="28">
        <f t="shared" si="6"/>
        <v>65</v>
      </c>
      <c r="F23" s="28">
        <f t="shared" si="6"/>
        <v>66</v>
      </c>
      <c r="G23" s="28">
        <f t="shared" si="6"/>
        <v>67</v>
      </c>
      <c r="H23" s="28">
        <f t="shared" si="6"/>
        <v>68</v>
      </c>
      <c r="I23" s="28">
        <f t="shared" si="6"/>
        <v>69</v>
      </c>
      <c r="J23" s="28">
        <f t="shared" si="6"/>
        <v>70</v>
      </c>
      <c r="K23" s="28">
        <f t="shared" si="6"/>
        <v>71</v>
      </c>
      <c r="L23" s="28">
        <f t="shared" si="6"/>
        <v>72</v>
      </c>
      <c r="M23" s="28">
        <f t="shared" si="6"/>
        <v>73</v>
      </c>
      <c r="N23" s="28">
        <f t="shared" si="6"/>
        <v>74</v>
      </c>
      <c r="O23" s="28">
        <f t="shared" si="6"/>
        <v>75</v>
      </c>
      <c r="P23" s="28">
        <f t="shared" si="6"/>
        <v>76</v>
      </c>
      <c r="Q23" s="28">
        <f t="shared" si="6"/>
        <v>77</v>
      </c>
      <c r="R23" s="28">
        <f t="shared" si="6"/>
        <v>78</v>
      </c>
      <c r="S23" s="28">
        <f t="shared" si="6"/>
        <v>79</v>
      </c>
    </row>
    <row r="24" spans="1:19" ht="15" x14ac:dyDescent="0.35">
      <c r="A24" s="27" t="s">
        <v>1</v>
      </c>
      <c r="B24" s="29">
        <f t="shared" ref="B24:S24" si="7">+$B$4-B23</f>
        <v>1957</v>
      </c>
      <c r="C24" s="29">
        <f t="shared" si="7"/>
        <v>1956</v>
      </c>
      <c r="D24" s="29">
        <f t="shared" si="7"/>
        <v>1955</v>
      </c>
      <c r="E24" s="29">
        <f t="shared" si="7"/>
        <v>1954</v>
      </c>
      <c r="F24" s="29">
        <f t="shared" si="7"/>
        <v>1953</v>
      </c>
      <c r="G24" s="29">
        <f t="shared" si="7"/>
        <v>1952</v>
      </c>
      <c r="H24" s="29">
        <f t="shared" si="7"/>
        <v>1951</v>
      </c>
      <c r="I24" s="29">
        <f t="shared" si="7"/>
        <v>1950</v>
      </c>
      <c r="J24" s="29">
        <f t="shared" si="7"/>
        <v>1949</v>
      </c>
      <c r="K24" s="29">
        <f t="shared" si="7"/>
        <v>1948</v>
      </c>
      <c r="L24" s="29">
        <f t="shared" si="7"/>
        <v>1947</v>
      </c>
      <c r="M24" s="29">
        <f t="shared" si="7"/>
        <v>1946</v>
      </c>
      <c r="N24" s="29">
        <f t="shared" si="7"/>
        <v>1945</v>
      </c>
      <c r="O24" s="29">
        <f t="shared" si="7"/>
        <v>1944</v>
      </c>
      <c r="P24" s="29">
        <f t="shared" si="7"/>
        <v>1943</v>
      </c>
      <c r="Q24" s="29">
        <f t="shared" si="7"/>
        <v>1942</v>
      </c>
      <c r="R24" s="29">
        <f t="shared" si="7"/>
        <v>1941</v>
      </c>
      <c r="S24" s="29">
        <f t="shared" si="7"/>
        <v>1940</v>
      </c>
    </row>
    <row r="25" spans="1:19" ht="13.9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3.9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3.9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3.9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3.9" x14ac:dyDescent="0.35">
      <c r="A29" s="46" t="s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Original</vt:lpstr>
      <vt:lpstr>Kopie</vt:lpstr>
      <vt:lpstr>Tabelle3</vt:lpstr>
      <vt:lpstr>Original!Druckbereich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Bayard</dc:creator>
  <cp:lastModifiedBy>GS</cp:lastModifiedBy>
  <cp:lastPrinted>2006-12-10T21:23:26Z</cp:lastPrinted>
  <dcterms:created xsi:type="dcterms:W3CDTF">2006-09-29T13:21:43Z</dcterms:created>
  <dcterms:modified xsi:type="dcterms:W3CDTF">2018-07-08T22:59:32Z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-1545523715</vt:i4>
  </property>
  <property fmtid="{D5CDD505-2E9C-101B-9397-08002B2CF9AE}" pid="3" name="_EmailSubject">
    <vt:lpwstr>HILFE - Eintrag auf die Homepage</vt:lpwstr>
  </property>
  <property fmtid="{D5CDD505-2E9C-101B-9397-08002B2CF9AE}" pid="4" name="_AuthorEmail">
    <vt:lpwstr>u.boller@boller-ssb.ch</vt:lpwstr>
  </property>
  <property fmtid="{D5CDD505-2E9C-101B-9397-08002B2CF9AE}" pid="5" name="_AuthorEmailDisplayName">
    <vt:lpwstr>Urs Boller</vt:lpwstr>
  </property>
  <property fmtid="{D5CDD505-2E9C-101B-9397-08002B2CF9AE}" pid="6" name="_ReviewingToolsShownOnce">
    <vt:lpwstr/>
  </property>
</Properties>
</file>