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Data\Benutzer\Bronk\TKSV\2022\Reglemente\"/>
    </mc:Choice>
  </mc:AlternateContent>
  <xr:revisionPtr revIDLastSave="0" documentId="13_ncr:1_{8999C88A-3FE2-4D75-988E-DD2049210343}" xr6:coauthVersionLast="47" xr6:coauthVersionMax="47" xr10:uidLastSave="{00000000-0000-0000-0000-000000000000}"/>
  <bookViews>
    <workbookView xWindow="-98" yWindow="-98" windowWidth="28996" windowHeight="15796" xr2:uid="{19E9177A-6906-4130-A3C7-B74F19D67B61}"/>
  </bookViews>
  <sheets>
    <sheet name="Form.AS_P25-50" sheetId="1" r:id="rId1"/>
    <sheet name="Teilnehme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4" l="1"/>
  <c r="K31" i="4"/>
  <c r="F34" i="1" l="1"/>
  <c r="F33" i="1"/>
  <c r="F31" i="1"/>
  <c r="F30" i="1"/>
  <c r="F37" i="1" l="1"/>
  <c r="F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Jakob Windler</author>
  </authors>
  <commentList>
    <comment ref="B29" authorId="0" shapeId="0" xr:uid="{94E68B18-9564-449F-AA75-754EF6958BC9}">
      <text>
        <r>
          <rPr>
            <b/>
            <sz val="9"/>
            <color indexed="81"/>
            <rFont val="Tahoma"/>
            <family val="2"/>
          </rPr>
          <t>Meldetermin:
bis 15. Oktober  des laufenden Jahres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<sst xmlns="http://schemas.openxmlformats.org/spreadsheetml/2006/main" count="94" uniqueCount="61">
  <si>
    <t>Bestellung und Abrechnung (Jahr):</t>
  </si>
  <si>
    <t xml:space="preserve"> </t>
  </si>
  <si>
    <t>Lieferung</t>
  </si>
  <si>
    <t>Bestellt</t>
  </si>
  <si>
    <t>Verbrauch</t>
  </si>
  <si>
    <t>Bedarf. Folgejahr</t>
  </si>
  <si>
    <t>Standblätter</t>
  </si>
  <si>
    <t>Kleber (elektr.Trefferanzeigen)</t>
  </si>
  <si>
    <t>4 Kleber=1Standbl.</t>
  </si>
  <si>
    <t>Auszeichnungen</t>
  </si>
  <si>
    <t>Abrechnung</t>
  </si>
  <si>
    <t>Stück</t>
  </si>
  <si>
    <t>Doppel</t>
  </si>
  <si>
    <t>Betrag</t>
  </si>
  <si>
    <t>Anzahl geschossene Distanz 25m</t>
  </si>
  <si>
    <t>Anzahl geschossene Distanz 50m</t>
  </si>
  <si>
    <t>Fehlende Standblätter</t>
  </si>
  <si>
    <t>Verschriebene/beschädigte Standblätter</t>
  </si>
  <si>
    <t>Rückvergütung</t>
  </si>
  <si>
    <t>(inkl. fehlende)</t>
  </si>
  <si>
    <t>Totalbetrag an TKSV</t>
  </si>
  <si>
    <t>Die Richtigkeit der Abrechnung bescheinigt:</t>
  </si>
  <si>
    <t>Datum :</t>
  </si>
  <si>
    <t>Unterschrift</t>
  </si>
  <si>
    <t>Stempel:</t>
  </si>
  <si>
    <r>
      <t xml:space="preserve">Die </t>
    </r>
    <r>
      <rPr>
        <b/>
        <sz val="10"/>
        <rFont val="Arial"/>
        <family val="2"/>
      </rPr>
      <t>Einzahlung</t>
    </r>
    <r>
      <rPr>
        <sz val="10"/>
        <rFont val="Arial"/>
        <family val="2"/>
      </rPr>
      <t xml:space="preserve"> kann erst nach der Kontrolle durch den AL Pistolenwettkämpfe TKSV mit der  </t>
    </r>
  </si>
  <si>
    <t>zugesandten Rechnung und Einzahlungsschein erfolgen.</t>
  </si>
  <si>
    <t xml:space="preserve">              Thurgauer </t>
  </si>
  <si>
    <t xml:space="preserve">              Kantonalschützenverband</t>
  </si>
  <si>
    <t>Kranzkarten</t>
  </si>
  <si>
    <t>Jg.</t>
  </si>
  <si>
    <t>zwei Limiten: Kranzkarte à Fr. 10.--</t>
  </si>
  <si>
    <t>einer Limite:  Kranzkarte à Fr.  8.--</t>
  </si>
  <si>
    <t>pro Standblatt der Kategorie SA,VA,SVA</t>
  </si>
  <si>
    <t xml:space="preserve">Thurgauer </t>
  </si>
  <si>
    <t>Kantonalschützenverband</t>
  </si>
  <si>
    <t>Vereinsname</t>
  </si>
  <si>
    <t xml:space="preserve">  Jahr:  </t>
  </si>
  <si>
    <t xml:space="preserve">  </t>
  </si>
  <si>
    <t>geschossene Distanz</t>
  </si>
  <si>
    <t>25m</t>
  </si>
  <si>
    <t>50m</t>
  </si>
  <si>
    <t>Name</t>
  </si>
  <si>
    <t>Vorname</t>
  </si>
  <si>
    <t>Wohnort</t>
  </si>
  <si>
    <t>Waffe</t>
  </si>
  <si>
    <t>Präz.</t>
  </si>
  <si>
    <t>Serie</t>
  </si>
  <si>
    <t>Stand</t>
  </si>
  <si>
    <t>pièces</t>
  </si>
  <si>
    <t>Anmerkung:</t>
  </si>
  <si>
    <t xml:space="preserve">Total </t>
  </si>
  <si>
    <t>Total Teilnehmer:</t>
  </si>
  <si>
    <t>Alterskat.</t>
  </si>
  <si>
    <t xml:space="preserve">Kontrollblatt AS-P25/50  </t>
  </si>
  <si>
    <t>(Verein)</t>
  </si>
  <si>
    <t>(Vorname Name)</t>
  </si>
  <si>
    <t>(Adresse)</t>
  </si>
  <si>
    <t>(PLZ Ort)</t>
  </si>
  <si>
    <t>Auflageschiessen Pistole 25/50m  (AS-P25/50)</t>
  </si>
  <si>
    <t>Name und Adresse des verantwortlichen Funktionärs: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</si>
</sst>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;[Red]0"/>
    <numFmt numFmtId="165" formatCode="&quot;Fr.&quot;\ #,##0.00;&quot;Fr.&quot;\ \-#,##0.00"/>
    <numFmt numFmtId="166" formatCode="#,##0.00_ ;\-#,##0.00\ "/>
    <numFmt numFmtId="167" formatCode="&quot;Fr.&quot;\ #,##0.00"/>
    <numFmt numFmtId="168" formatCode="_ &quot;Fr.&quot;\ * #,##0.00_ ;_ &quot;Fr.&quot;\ * \-#,##0.00_ ;_ &quot;Fr.&quot;\ * &quot;-&quot;??_ ;_ @_ "/>
  </numFmts>
  <fonts count="2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4"/>
      <color rgb="FF009A46"/>
      <name val="Arial Black"/>
      <family val="2"/>
    </font>
    <font>
      <sz val="8"/>
      <color theme="1"/>
      <name val="Calibri"/>
      <family val="2"/>
      <scheme val="minor"/>
    </font>
    <font>
      <b/>
      <sz val="11"/>
      <color rgb="FF00B05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39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40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40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39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8" fontId="0" fillId="0" borderId="0" xfId="0" applyNumberFormat="1"/>
    <xf numFmtId="2" fontId="3" fillId="0" borderId="0" xfId="0" applyNumberFormat="1" applyFont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8" fontId="0" fillId="0" borderId="0" xfId="0" applyNumberFormat="1" applyAlignment="1" applyProtection="1">
      <alignment horizontal="center"/>
      <protection hidden="1"/>
    </xf>
    <xf numFmtId="0" fontId="10" fillId="0" borderId="0" xfId="0" applyFont="1"/>
    <xf numFmtId="2" fontId="0" fillId="0" borderId="0" xfId="0" applyNumberFormat="1" applyAlignment="1" applyProtection="1">
      <alignment horizontal="center"/>
      <protection hidden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4" fillId="0" borderId="0" xfId="1"/>
    <xf numFmtId="0" fontId="4" fillId="0" borderId="0" xfId="1" applyAlignment="1">
      <alignment vertical="center"/>
    </xf>
    <xf numFmtId="0" fontId="4" fillId="0" borderId="0" xfId="1" applyAlignment="1">
      <alignment horizontal="center"/>
    </xf>
    <xf numFmtId="0" fontId="4" fillId="0" borderId="0" xfId="1" applyAlignment="1">
      <alignment vertical="top"/>
    </xf>
    <xf numFmtId="0" fontId="3" fillId="0" borderId="0" xfId="0" applyFont="1" applyBorder="1"/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4" fillId="2" borderId="11" xfId="0" applyFont="1" applyFill="1" applyBorder="1" applyAlignment="1" applyProtection="1">
      <alignment horizontal="center"/>
      <protection locked="0"/>
    </xf>
    <xf numFmtId="0" fontId="2" fillId="0" borderId="0" xfId="1" applyFont="1"/>
    <xf numFmtId="0" fontId="15" fillId="0" borderId="0" xfId="0" applyFont="1" applyAlignment="1">
      <alignment vertical="top"/>
    </xf>
    <xf numFmtId="0" fontId="4" fillId="0" borderId="13" xfId="1" applyBorder="1"/>
    <xf numFmtId="0" fontId="3" fillId="0" borderId="14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20" fillId="0" borderId="17" xfId="1" applyFont="1" applyBorder="1" applyAlignment="1">
      <alignment vertical="center"/>
    </xf>
    <xf numFmtId="0" fontId="0" fillId="0" borderId="18" xfId="0" applyBorder="1"/>
    <xf numFmtId="0" fontId="3" fillId="0" borderId="17" xfId="1" applyFont="1" applyBorder="1" applyAlignment="1">
      <alignment horizontal="right" vertical="center"/>
    </xf>
    <xf numFmtId="0" fontId="3" fillId="5" borderId="9" xfId="1" applyFont="1" applyFill="1" applyBorder="1" applyAlignment="1">
      <alignment horizontal="center" vertical="center"/>
    </xf>
    <xf numFmtId="0" fontId="2" fillId="0" borderId="17" xfId="1" applyFont="1" applyBorder="1" applyAlignment="1">
      <alignment vertical="center"/>
    </xf>
    <xf numFmtId="167" fontId="22" fillId="0" borderId="22" xfId="0" applyNumberFormat="1" applyFont="1" applyBorder="1" applyAlignment="1">
      <alignment horizontal="center" vertical="center"/>
    </xf>
    <xf numFmtId="0" fontId="2" fillId="0" borderId="17" xfId="1" applyFont="1" applyBorder="1"/>
    <xf numFmtId="0" fontId="24" fillId="0" borderId="18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4" fillId="0" borderId="22" xfId="1" applyBorder="1" applyAlignment="1">
      <alignment vertical="top"/>
    </xf>
    <xf numFmtId="0" fontId="4" fillId="0" borderId="25" xfId="1" applyBorder="1" applyAlignment="1">
      <alignment vertical="top"/>
    </xf>
    <xf numFmtId="0" fontId="4" fillId="0" borderId="22" xfId="1" applyBorder="1" applyAlignment="1">
      <alignment horizontal="center" vertical="top"/>
    </xf>
    <xf numFmtId="0" fontId="4" fillId="0" borderId="20" xfId="1" applyBorder="1" applyAlignment="1">
      <alignment horizontal="left" vertical="top"/>
    </xf>
    <xf numFmtId="0" fontId="24" fillId="0" borderId="18" xfId="1" applyFont="1" applyBorder="1" applyAlignment="1">
      <alignment horizontal="center" vertical="top"/>
    </xf>
    <xf numFmtId="0" fontId="4" fillId="0" borderId="27" xfId="1" applyBorder="1"/>
    <xf numFmtId="0" fontId="4" fillId="0" borderId="28" xfId="1" applyBorder="1"/>
    <xf numFmtId="0" fontId="4" fillId="0" borderId="27" xfId="1" applyBorder="1" applyAlignment="1">
      <alignment horizontal="center"/>
    </xf>
    <xf numFmtId="0" fontId="4" fillId="0" borderId="27" xfId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4" fillId="0" borderId="29" xfId="1" applyBorder="1"/>
    <xf numFmtId="0" fontId="4" fillId="0" borderId="26" xfId="1" applyBorder="1"/>
    <xf numFmtId="0" fontId="4" fillId="0" borderId="29" xfId="1" applyBorder="1" applyAlignment="1">
      <alignment horizontal="center"/>
    </xf>
    <xf numFmtId="0" fontId="4" fillId="0" borderId="29" xfId="1" applyBorder="1" applyAlignment="1">
      <alignment horizontal="left"/>
    </xf>
    <xf numFmtId="0" fontId="16" fillId="0" borderId="30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0" fillId="0" borderId="0" xfId="0" applyAlignment="1">
      <alignment horizontal="right"/>
    </xf>
    <xf numFmtId="0" fontId="26" fillId="0" borderId="29" xfId="1" applyFont="1" applyBorder="1" applyAlignment="1">
      <alignment horizontal="center"/>
    </xf>
    <xf numFmtId="0" fontId="27" fillId="0" borderId="29" xfId="1" applyFont="1" applyBorder="1" applyAlignment="1">
      <alignment horizontal="left"/>
    </xf>
    <xf numFmtId="0" fontId="4" fillId="0" borderId="31" xfId="1" applyBorder="1"/>
    <xf numFmtId="0" fontId="4" fillId="0" borderId="32" xfId="1" applyBorder="1"/>
    <xf numFmtId="0" fontId="16" fillId="0" borderId="31" xfId="0" applyFont="1" applyBorder="1" applyAlignment="1">
      <alignment horizontal="center"/>
    </xf>
    <xf numFmtId="0" fontId="3" fillId="0" borderId="19" xfId="1" applyFont="1" applyBorder="1"/>
    <xf numFmtId="0" fontId="4" fillId="0" borderId="15" xfId="1" applyBorder="1"/>
    <xf numFmtId="0" fontId="16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3" fillId="0" borderId="24" xfId="1" applyFont="1" applyBorder="1"/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4" fillId="0" borderId="21" xfId="1" applyBorder="1"/>
    <xf numFmtId="0" fontId="4" fillId="0" borderId="13" xfId="1" applyBorder="1" applyAlignment="1">
      <alignment horizontal="center"/>
    </xf>
    <xf numFmtId="0" fontId="4" fillId="0" borderId="13" xfId="1" applyBorder="1" applyAlignment="1">
      <alignment horizontal="left"/>
    </xf>
    <xf numFmtId="0" fontId="16" fillId="0" borderId="3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4" fillId="5" borderId="1" xfId="1" applyFill="1" applyBorder="1" applyAlignment="1">
      <alignment horizontal="center" vertical="center"/>
    </xf>
    <xf numFmtId="0" fontId="18" fillId="0" borderId="0" xfId="0" applyFont="1"/>
    <xf numFmtId="0" fontId="4" fillId="0" borderId="20" xfId="1" applyBorder="1" applyAlignment="1">
      <alignment horizontal="center" vertical="top"/>
    </xf>
    <xf numFmtId="0" fontId="4" fillId="0" borderId="34" xfId="1" applyBorder="1" applyAlignment="1">
      <alignment horizontal="center"/>
    </xf>
    <xf numFmtId="0" fontId="4" fillId="0" borderId="35" xfId="1" applyBorder="1" applyAlignment="1">
      <alignment horizontal="center"/>
    </xf>
    <xf numFmtId="0" fontId="26" fillId="0" borderId="35" xfId="1" applyFont="1" applyBorder="1" applyAlignment="1">
      <alignment horizontal="center"/>
    </xf>
    <xf numFmtId="0" fontId="4" fillId="0" borderId="36" xfId="1" applyBorder="1"/>
    <xf numFmtId="0" fontId="4" fillId="0" borderId="0" xfId="1" applyBorder="1"/>
    <xf numFmtId="0" fontId="4" fillId="0" borderId="37" xfId="1" applyBorder="1" applyAlignment="1">
      <alignment horizontal="center"/>
    </xf>
    <xf numFmtId="0" fontId="4" fillId="0" borderId="38" xfId="1" applyBorder="1" applyAlignment="1">
      <alignment horizontal="center"/>
    </xf>
    <xf numFmtId="0" fontId="4" fillId="0" borderId="39" xfId="1" applyBorder="1"/>
    <xf numFmtId="0" fontId="4" fillId="0" borderId="40" xfId="1" applyBorder="1"/>
    <xf numFmtId="0" fontId="4" fillId="0" borderId="7" xfId="1" applyBorder="1" applyAlignment="1">
      <alignment horizontal="center"/>
    </xf>
    <xf numFmtId="0" fontId="4" fillId="0" borderId="41" xfId="1" applyBorder="1"/>
    <xf numFmtId="0" fontId="21" fillId="0" borderId="28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4" fillId="0" borderId="43" xfId="1" applyBorder="1" applyAlignment="1">
      <alignment horizontal="center"/>
    </xf>
    <xf numFmtId="0" fontId="4" fillId="0" borderId="44" xfId="1" applyBorder="1" applyAlignment="1">
      <alignment horizontal="center"/>
    </xf>
    <xf numFmtId="0" fontId="4" fillId="0" borderId="45" xfId="1" applyBorder="1" applyAlignment="1">
      <alignment horizontal="center"/>
    </xf>
    <xf numFmtId="0" fontId="25" fillId="0" borderId="46" xfId="1" applyFont="1" applyBorder="1" applyAlignment="1">
      <alignment horizontal="center" vertical="center"/>
    </xf>
    <xf numFmtId="0" fontId="25" fillId="0" borderId="47" xfId="1" applyFont="1" applyBorder="1" applyAlignment="1">
      <alignment horizontal="center" vertical="center"/>
    </xf>
    <xf numFmtId="0" fontId="25" fillId="0" borderId="48" xfId="1" applyFont="1" applyBorder="1" applyAlignment="1">
      <alignment horizontal="center" vertical="center"/>
    </xf>
    <xf numFmtId="0" fontId="0" fillId="0" borderId="0" xfId="0" applyAlignment="1"/>
    <xf numFmtId="0" fontId="20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0" fillId="0" borderId="0" xfId="0" applyBorder="1"/>
    <xf numFmtId="0" fontId="4" fillId="0" borderId="0" xfId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/>
    <xf numFmtId="0" fontId="4" fillId="0" borderId="0" xfId="1" applyBorder="1" applyAlignment="1">
      <alignment horizontal="center"/>
    </xf>
    <xf numFmtId="0" fontId="4" fillId="0" borderId="0" xfId="1" applyBorder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1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3" fillId="0" borderId="20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2" fillId="5" borderId="7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/>
    </xf>
    <xf numFmtId="0" fontId="3" fillId="5" borderId="49" xfId="1" applyFont="1" applyFill="1" applyBorder="1" applyAlignment="1">
      <alignment horizontal="center" vertical="center"/>
    </xf>
    <xf numFmtId="0" fontId="3" fillId="5" borderId="50" xfId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5D303DBD-2319-4A7D-ADB0-4ABA9FD099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38100</xdr:rowOff>
    </xdr:from>
    <xdr:to>
      <xdr:col>1</xdr:col>
      <xdr:colOff>790575</xdr:colOff>
      <xdr:row>2</xdr:row>
      <xdr:rowOff>238125</xdr:rowOff>
    </xdr:to>
    <xdr:pic>
      <xdr:nvPicPr>
        <xdr:cNvPr id="2" name="Picture 4" descr="Loewe_Col">
          <a:extLst>
            <a:ext uri="{FF2B5EF4-FFF2-40B4-BE49-F238E27FC236}">
              <a16:creationId xmlns:a16="http://schemas.microsoft.com/office/drawing/2014/main" id="{774BDE3D-0E92-482C-B300-24EE991E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810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47625</xdr:rowOff>
    </xdr:from>
    <xdr:to>
      <xdr:col>11</xdr:col>
      <xdr:colOff>771525</xdr:colOff>
      <xdr:row>3</xdr:row>
      <xdr:rowOff>171450</xdr:rowOff>
    </xdr:to>
    <xdr:pic>
      <xdr:nvPicPr>
        <xdr:cNvPr id="2" name="Grafik 1" descr="logo_Neu">
          <a:extLst>
            <a:ext uri="{FF2B5EF4-FFF2-40B4-BE49-F238E27FC236}">
              <a16:creationId xmlns:a16="http://schemas.microsoft.com/office/drawing/2014/main" id="{C5A59C06-5A44-4813-BEE2-AD4AEEDB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4850" y="4762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EB6C-6A19-4A02-A8CD-2161D791E89A}">
  <dimension ref="A2:H49"/>
  <sheetViews>
    <sheetView tabSelected="1" zoomScale="90" zoomScaleNormal="90" workbookViewId="0">
      <selection activeCell="B7" sqref="B7"/>
    </sheetView>
  </sheetViews>
  <sheetFormatPr baseColWidth="10" defaultColWidth="11.3984375" defaultRowHeight="14.25" x14ac:dyDescent="0.45"/>
  <cols>
    <col min="1" max="1" width="4.86328125" customWidth="1"/>
    <col min="2" max="2" width="30.59765625" customWidth="1"/>
    <col min="3" max="3" width="14.3984375" customWidth="1"/>
    <col min="4" max="4" width="9.265625" customWidth="1"/>
    <col min="5" max="5" width="10.59765625" customWidth="1"/>
    <col min="6" max="6" width="14.86328125" customWidth="1"/>
  </cols>
  <sheetData>
    <row r="2" spans="2:8" ht="21.4" x14ac:dyDescent="0.45">
      <c r="B2" s="148" t="s">
        <v>27</v>
      </c>
      <c r="C2" s="148"/>
      <c r="D2" s="148"/>
      <c r="E2" s="148"/>
      <c r="F2" s="148"/>
    </row>
    <row r="3" spans="2:8" ht="21.4" x14ac:dyDescent="0.8">
      <c r="B3" s="149" t="s">
        <v>28</v>
      </c>
      <c r="C3" s="149"/>
      <c r="D3" s="149"/>
      <c r="E3" s="149"/>
      <c r="F3" s="149"/>
    </row>
    <row r="7" spans="2:8" x14ac:dyDescent="0.45">
      <c r="B7" s="46" t="s">
        <v>55</v>
      </c>
    </row>
    <row r="8" spans="2:8" x14ac:dyDescent="0.45">
      <c r="B8" s="45" t="s">
        <v>56</v>
      </c>
    </row>
    <row r="9" spans="2:8" x14ac:dyDescent="0.45">
      <c r="B9" s="45" t="s">
        <v>57</v>
      </c>
    </row>
    <row r="10" spans="2:8" x14ac:dyDescent="0.45">
      <c r="B10" s="46" t="s">
        <v>58</v>
      </c>
    </row>
    <row r="11" spans="2:8" x14ac:dyDescent="0.45">
      <c r="B11" s="46" t="s">
        <v>1</v>
      </c>
    </row>
    <row r="12" spans="2:8" ht="9.75" customHeight="1" x14ac:dyDescent="0.45"/>
    <row r="13" spans="2:8" ht="9.75" customHeight="1" x14ac:dyDescent="0.45"/>
    <row r="14" spans="2:8" ht="17.649999999999999" x14ac:dyDescent="0.5">
      <c r="B14" s="1" t="s">
        <v>59</v>
      </c>
      <c r="C14" s="2"/>
      <c r="E14" s="3"/>
      <c r="F14" s="4"/>
      <c r="G14" s="4"/>
    </row>
    <row r="16" spans="2:8" x14ac:dyDescent="0.45">
      <c r="B16" s="5" t="s">
        <v>0</v>
      </c>
      <c r="C16" s="6"/>
      <c r="D16" s="7" t="s">
        <v>1</v>
      </c>
      <c r="E16" s="8"/>
      <c r="F16" s="9"/>
      <c r="G16" s="10"/>
      <c r="H16" s="11"/>
    </row>
    <row r="17" spans="1:8" x14ac:dyDescent="0.45">
      <c r="B17" s="6"/>
      <c r="C17" s="6"/>
      <c r="D17" s="6"/>
      <c r="E17" s="6"/>
      <c r="F17" s="6"/>
      <c r="G17" s="12"/>
    </row>
    <row r="18" spans="1:8" ht="15.75" x14ac:dyDescent="0.5">
      <c r="A18" s="13"/>
      <c r="B18" s="6"/>
      <c r="C18" s="6"/>
      <c r="D18" s="6"/>
      <c r="E18" s="6"/>
      <c r="F18" s="6"/>
      <c r="G18" s="14"/>
      <c r="H18" s="13"/>
    </row>
    <row r="19" spans="1:8" x14ac:dyDescent="0.45">
      <c r="B19" s="5" t="s">
        <v>2</v>
      </c>
      <c r="C19" s="6"/>
      <c r="D19" s="15" t="s">
        <v>3</v>
      </c>
      <c r="E19" s="15" t="s">
        <v>4</v>
      </c>
      <c r="F19" s="16" t="s">
        <v>5</v>
      </c>
    </row>
    <row r="20" spans="1:8" x14ac:dyDescent="0.45">
      <c r="B20" s="6" t="s">
        <v>6</v>
      </c>
      <c r="C20" s="6"/>
      <c r="D20" s="17" t="s">
        <v>1</v>
      </c>
      <c r="E20" s="17" t="s">
        <v>1</v>
      </c>
      <c r="F20" s="17" t="s">
        <v>1</v>
      </c>
    </row>
    <row r="21" spans="1:8" x14ac:dyDescent="0.45">
      <c r="B21" s="6" t="s">
        <v>7</v>
      </c>
      <c r="C21" s="18" t="s">
        <v>8</v>
      </c>
      <c r="D21" s="17" t="s">
        <v>1</v>
      </c>
      <c r="E21" s="17" t="s">
        <v>1</v>
      </c>
      <c r="F21" s="17" t="s">
        <v>1</v>
      </c>
    </row>
    <row r="22" spans="1:8" x14ac:dyDescent="0.45">
      <c r="B22" s="5"/>
      <c r="C22" s="5"/>
      <c r="D22" s="5"/>
      <c r="E22" s="5"/>
      <c r="F22" s="6"/>
    </row>
    <row r="23" spans="1:8" x14ac:dyDescent="0.45">
      <c r="B23" s="5" t="s">
        <v>9</v>
      </c>
      <c r="C23" s="6"/>
      <c r="D23" s="15" t="s">
        <v>11</v>
      </c>
      <c r="E23" s="19"/>
      <c r="F23" s="6"/>
    </row>
    <row r="24" spans="1:8" x14ac:dyDescent="0.45">
      <c r="B24" s="6" t="s">
        <v>32</v>
      </c>
      <c r="C24" s="6"/>
      <c r="D24" s="60"/>
      <c r="E24" s="55"/>
      <c r="F24" s="53"/>
    </row>
    <row r="25" spans="1:8" x14ac:dyDescent="0.45">
      <c r="B25" s="6" t="s">
        <v>31</v>
      </c>
      <c r="C25" s="6"/>
      <c r="D25" s="61"/>
      <c r="E25" s="56"/>
      <c r="F25" s="57"/>
    </row>
    <row r="26" spans="1:8" x14ac:dyDescent="0.45">
      <c r="B26" s="56"/>
      <c r="C26" s="55"/>
      <c r="D26" s="54"/>
      <c r="E26" s="56"/>
      <c r="F26" s="58"/>
    </row>
    <row r="27" spans="1:8" x14ac:dyDescent="0.45">
      <c r="B27" s="56"/>
      <c r="C27" s="56"/>
      <c r="D27" s="54"/>
      <c r="E27" s="59"/>
      <c r="F27" s="57"/>
    </row>
    <row r="28" spans="1:8" x14ac:dyDescent="0.45">
      <c r="B28" s="6"/>
      <c r="C28" s="6"/>
      <c r="D28" s="20"/>
      <c r="E28" s="150" t="s">
        <v>1</v>
      </c>
      <c r="F28" s="150"/>
    </row>
    <row r="29" spans="1:8" x14ac:dyDescent="0.45">
      <c r="B29" s="5" t="s">
        <v>10</v>
      </c>
      <c r="C29" s="6"/>
      <c r="D29" s="21" t="s">
        <v>11</v>
      </c>
      <c r="E29" s="21" t="s">
        <v>12</v>
      </c>
      <c r="F29" s="21" t="s">
        <v>13</v>
      </c>
      <c r="G29" s="22"/>
    </row>
    <row r="30" spans="1:8" x14ac:dyDescent="0.45">
      <c r="B30" s="6" t="s">
        <v>14</v>
      </c>
      <c r="C30" s="6"/>
      <c r="D30" s="23"/>
      <c r="E30" s="24">
        <v>17</v>
      </c>
      <c r="F30" s="25">
        <f>SUM(D30*E30)</f>
        <v>0</v>
      </c>
      <c r="G30" s="26"/>
    </row>
    <row r="31" spans="1:8" x14ac:dyDescent="0.45">
      <c r="B31" s="6" t="s">
        <v>15</v>
      </c>
      <c r="C31" s="6"/>
      <c r="D31" s="27"/>
      <c r="E31" s="28">
        <v>17</v>
      </c>
      <c r="F31" s="29">
        <f>SUM(D31*E31)</f>
        <v>0</v>
      </c>
      <c r="G31" s="22"/>
    </row>
    <row r="32" spans="1:8" x14ac:dyDescent="0.45">
      <c r="B32" s="6"/>
      <c r="C32" s="6"/>
      <c r="D32" s="30"/>
      <c r="E32" s="31"/>
      <c r="F32" s="32"/>
      <c r="G32" s="22"/>
    </row>
    <row r="33" spans="2:7" x14ac:dyDescent="0.45">
      <c r="B33" s="6" t="s">
        <v>16</v>
      </c>
      <c r="C33" s="6"/>
      <c r="D33" s="23"/>
      <c r="E33" s="24">
        <v>17</v>
      </c>
      <c r="F33" s="25">
        <f>SUM(D33*E33)</f>
        <v>0</v>
      </c>
      <c r="G33" s="26"/>
    </row>
    <row r="34" spans="2:7" x14ac:dyDescent="0.45">
      <c r="B34" s="6" t="s">
        <v>17</v>
      </c>
      <c r="C34" s="6"/>
      <c r="D34" s="27"/>
      <c r="E34" s="28">
        <v>1</v>
      </c>
      <c r="F34" s="29">
        <f>SUM(D34*E34)</f>
        <v>0</v>
      </c>
      <c r="G34" s="22"/>
    </row>
    <row r="35" spans="2:7" x14ac:dyDescent="0.45">
      <c r="B35" s="6"/>
      <c r="C35" s="6"/>
      <c r="D35" s="20"/>
      <c r="E35" s="33"/>
      <c r="F35" s="34"/>
      <c r="G35" s="22"/>
    </row>
    <row r="36" spans="2:7" x14ac:dyDescent="0.45">
      <c r="B36" s="5" t="s">
        <v>18</v>
      </c>
      <c r="C36" s="6"/>
      <c r="D36" s="30"/>
      <c r="E36" s="30"/>
      <c r="F36" s="30"/>
      <c r="G36" s="26"/>
    </row>
    <row r="37" spans="2:7" x14ac:dyDescent="0.45">
      <c r="B37" s="6" t="s">
        <v>33</v>
      </c>
      <c r="C37" s="6"/>
      <c r="D37" s="35"/>
      <c r="E37" s="24">
        <v>1</v>
      </c>
      <c r="F37" s="29">
        <f>SUM(D37*E37)</f>
        <v>0</v>
      </c>
      <c r="G37" s="26"/>
    </row>
    <row r="38" spans="2:7" x14ac:dyDescent="0.45">
      <c r="B38" s="6" t="s">
        <v>19</v>
      </c>
      <c r="C38" s="6"/>
      <c r="D38" s="30"/>
      <c r="E38" s="33"/>
      <c r="F38" s="36"/>
      <c r="G38" s="26"/>
    </row>
    <row r="39" spans="2:7" ht="9.75" customHeight="1" x14ac:dyDescent="0.45">
      <c r="B39" s="6" t="s">
        <v>1</v>
      </c>
      <c r="C39" s="6"/>
      <c r="D39" s="30" t="s">
        <v>1</v>
      </c>
      <c r="E39" s="33" t="s">
        <v>1</v>
      </c>
      <c r="F39" s="37" t="s">
        <v>1</v>
      </c>
    </row>
    <row r="40" spans="2:7" ht="9.75" customHeight="1" x14ac:dyDescent="0.45">
      <c r="B40" s="6"/>
      <c r="C40" s="6"/>
      <c r="D40" s="30"/>
      <c r="E40" s="30"/>
      <c r="F40" s="38"/>
      <c r="G40" s="39"/>
    </row>
    <row r="41" spans="2:7" ht="14.65" thickBot="1" x14ac:dyDescent="0.5">
      <c r="B41" s="5" t="s">
        <v>20</v>
      </c>
      <c r="C41" s="5"/>
      <c r="D41" s="40"/>
      <c r="E41" s="30"/>
      <c r="F41" s="41">
        <f>SUM(F30+F31+F33+F34)-F37</f>
        <v>0</v>
      </c>
      <c r="G41" s="42"/>
    </row>
    <row r="42" spans="2:7" ht="14.65" thickTop="1" x14ac:dyDescent="0.45">
      <c r="B42" s="43"/>
      <c r="C42" s="43"/>
      <c r="D42" s="43"/>
      <c r="E42" s="43"/>
      <c r="F42" s="43"/>
      <c r="G42" s="44"/>
    </row>
    <row r="43" spans="2:7" x14ac:dyDescent="0.45">
      <c r="B43" s="43"/>
      <c r="C43" s="43"/>
      <c r="D43" s="43"/>
      <c r="E43" s="43"/>
      <c r="F43" s="43"/>
      <c r="G43" s="44"/>
    </row>
    <row r="44" spans="2:7" x14ac:dyDescent="0.45">
      <c r="B44" s="6" t="s">
        <v>25</v>
      </c>
      <c r="C44" s="43"/>
      <c r="D44" s="43"/>
      <c r="E44" s="43"/>
      <c r="F44" s="43"/>
    </row>
    <row r="45" spans="2:7" x14ac:dyDescent="0.45">
      <c r="B45" s="6" t="s">
        <v>26</v>
      </c>
      <c r="C45" s="47"/>
      <c r="D45" s="47"/>
      <c r="E45" s="47"/>
      <c r="F45" s="47"/>
    </row>
    <row r="47" spans="2:7" x14ac:dyDescent="0.45">
      <c r="B47" s="6" t="s">
        <v>21</v>
      </c>
      <c r="D47" s="48" t="s">
        <v>22</v>
      </c>
      <c r="E47" s="48" t="s">
        <v>23</v>
      </c>
    </row>
    <row r="48" spans="2:7" ht="11.25" customHeight="1" x14ac:dyDescent="0.45">
      <c r="D48" s="48"/>
      <c r="E48" s="48"/>
    </row>
    <row r="49" spans="2:2" x14ac:dyDescent="0.45">
      <c r="B49" s="48" t="s">
        <v>24</v>
      </c>
    </row>
  </sheetData>
  <mergeCells count="3">
    <mergeCell ref="B2:F2"/>
    <mergeCell ref="B3:F3"/>
    <mergeCell ref="E28:F28"/>
  </mergeCells>
  <pageMargins left="0.7" right="0.7" top="0.78740157499999996" bottom="0.78740157499999996" header="0.3" footer="0.3"/>
  <pageSetup paperSize="9" orientation="portrait" r:id="rId1"/>
  <headerFooter>
    <oddFooter>&amp;L&amp;8Abr.Form. AS-P25-50&amp;C&amp;8Abr.Nr. 6.75.9.00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0C702-11FC-40E1-9C99-0E28882196B3}">
  <dimension ref="A2:M33"/>
  <sheetViews>
    <sheetView view="pageLayout" zoomScaleNormal="100" workbookViewId="0">
      <selection activeCell="E7" sqref="E7:L7"/>
    </sheetView>
  </sheetViews>
  <sheetFormatPr baseColWidth="10" defaultColWidth="11" defaultRowHeight="14.25" x14ac:dyDescent="0.45"/>
  <cols>
    <col min="1" max="1" width="18.3984375" customWidth="1"/>
    <col min="2" max="2" width="15" customWidth="1"/>
    <col min="3" max="3" width="8" customWidth="1"/>
    <col min="4" max="4" width="14.86328125" customWidth="1"/>
    <col min="5" max="6" width="9.265625" customWidth="1"/>
    <col min="7" max="10" width="6" customWidth="1"/>
    <col min="11" max="11" width="9.73046875" customWidth="1"/>
    <col min="12" max="12" width="11.59765625" customWidth="1"/>
    <col min="13" max="13" width="3.59765625" customWidth="1"/>
    <col min="256" max="256" width="18.3984375" customWidth="1"/>
    <col min="257" max="257" width="15" customWidth="1"/>
    <col min="258" max="258" width="8" customWidth="1"/>
    <col min="259" max="259" width="14.86328125" customWidth="1"/>
    <col min="260" max="260" width="6.3984375" customWidth="1"/>
    <col min="261" max="264" width="6" customWidth="1"/>
    <col min="265" max="267" width="9.73046875" customWidth="1"/>
    <col min="268" max="268" width="11.59765625" customWidth="1"/>
    <col min="512" max="512" width="18.3984375" customWidth="1"/>
    <col min="513" max="513" width="15" customWidth="1"/>
    <col min="514" max="514" width="8" customWidth="1"/>
    <col min="515" max="515" width="14.86328125" customWidth="1"/>
    <col min="516" max="516" width="6.3984375" customWidth="1"/>
    <col min="517" max="520" width="6" customWidth="1"/>
    <col min="521" max="523" width="9.73046875" customWidth="1"/>
    <col min="524" max="524" width="11.59765625" customWidth="1"/>
    <col min="768" max="768" width="18.3984375" customWidth="1"/>
    <col min="769" max="769" width="15" customWidth="1"/>
    <col min="770" max="770" width="8" customWidth="1"/>
    <col min="771" max="771" width="14.86328125" customWidth="1"/>
    <col min="772" max="772" width="6.3984375" customWidth="1"/>
    <col min="773" max="776" width="6" customWidth="1"/>
    <col min="777" max="779" width="9.73046875" customWidth="1"/>
    <col min="780" max="780" width="11.59765625" customWidth="1"/>
    <col min="1024" max="1024" width="18.3984375" customWidth="1"/>
    <col min="1025" max="1025" width="15" customWidth="1"/>
    <col min="1026" max="1026" width="8" customWidth="1"/>
    <col min="1027" max="1027" width="14.86328125" customWidth="1"/>
    <col min="1028" max="1028" width="6.3984375" customWidth="1"/>
    <col min="1029" max="1032" width="6" customWidth="1"/>
    <col min="1033" max="1035" width="9.73046875" customWidth="1"/>
    <col min="1036" max="1036" width="11.59765625" customWidth="1"/>
    <col min="1280" max="1280" width="18.3984375" customWidth="1"/>
    <col min="1281" max="1281" width="15" customWidth="1"/>
    <col min="1282" max="1282" width="8" customWidth="1"/>
    <col min="1283" max="1283" width="14.86328125" customWidth="1"/>
    <col min="1284" max="1284" width="6.3984375" customWidth="1"/>
    <col min="1285" max="1288" width="6" customWidth="1"/>
    <col min="1289" max="1291" width="9.73046875" customWidth="1"/>
    <col min="1292" max="1292" width="11.59765625" customWidth="1"/>
    <col min="1536" max="1536" width="18.3984375" customWidth="1"/>
    <col min="1537" max="1537" width="15" customWidth="1"/>
    <col min="1538" max="1538" width="8" customWidth="1"/>
    <col min="1539" max="1539" width="14.86328125" customWidth="1"/>
    <col min="1540" max="1540" width="6.3984375" customWidth="1"/>
    <col min="1541" max="1544" width="6" customWidth="1"/>
    <col min="1545" max="1547" width="9.73046875" customWidth="1"/>
    <col min="1548" max="1548" width="11.59765625" customWidth="1"/>
    <col min="1792" max="1792" width="18.3984375" customWidth="1"/>
    <col min="1793" max="1793" width="15" customWidth="1"/>
    <col min="1794" max="1794" width="8" customWidth="1"/>
    <col min="1795" max="1795" width="14.86328125" customWidth="1"/>
    <col min="1796" max="1796" width="6.3984375" customWidth="1"/>
    <col min="1797" max="1800" width="6" customWidth="1"/>
    <col min="1801" max="1803" width="9.73046875" customWidth="1"/>
    <col min="1804" max="1804" width="11.59765625" customWidth="1"/>
    <col min="2048" max="2048" width="18.3984375" customWidth="1"/>
    <col min="2049" max="2049" width="15" customWidth="1"/>
    <col min="2050" max="2050" width="8" customWidth="1"/>
    <col min="2051" max="2051" width="14.86328125" customWidth="1"/>
    <col min="2052" max="2052" width="6.3984375" customWidth="1"/>
    <col min="2053" max="2056" width="6" customWidth="1"/>
    <col min="2057" max="2059" width="9.73046875" customWidth="1"/>
    <col min="2060" max="2060" width="11.59765625" customWidth="1"/>
    <col min="2304" max="2304" width="18.3984375" customWidth="1"/>
    <col min="2305" max="2305" width="15" customWidth="1"/>
    <col min="2306" max="2306" width="8" customWidth="1"/>
    <col min="2307" max="2307" width="14.86328125" customWidth="1"/>
    <col min="2308" max="2308" width="6.3984375" customWidth="1"/>
    <col min="2309" max="2312" width="6" customWidth="1"/>
    <col min="2313" max="2315" width="9.73046875" customWidth="1"/>
    <col min="2316" max="2316" width="11.59765625" customWidth="1"/>
    <col min="2560" max="2560" width="18.3984375" customWidth="1"/>
    <col min="2561" max="2561" width="15" customWidth="1"/>
    <col min="2562" max="2562" width="8" customWidth="1"/>
    <col min="2563" max="2563" width="14.86328125" customWidth="1"/>
    <col min="2564" max="2564" width="6.3984375" customWidth="1"/>
    <col min="2565" max="2568" width="6" customWidth="1"/>
    <col min="2569" max="2571" width="9.73046875" customWidth="1"/>
    <col min="2572" max="2572" width="11.59765625" customWidth="1"/>
    <col min="2816" max="2816" width="18.3984375" customWidth="1"/>
    <col min="2817" max="2817" width="15" customWidth="1"/>
    <col min="2818" max="2818" width="8" customWidth="1"/>
    <col min="2819" max="2819" width="14.86328125" customWidth="1"/>
    <col min="2820" max="2820" width="6.3984375" customWidth="1"/>
    <col min="2821" max="2824" width="6" customWidth="1"/>
    <col min="2825" max="2827" width="9.73046875" customWidth="1"/>
    <col min="2828" max="2828" width="11.59765625" customWidth="1"/>
    <col min="3072" max="3072" width="18.3984375" customWidth="1"/>
    <col min="3073" max="3073" width="15" customWidth="1"/>
    <col min="3074" max="3074" width="8" customWidth="1"/>
    <col min="3075" max="3075" width="14.86328125" customWidth="1"/>
    <col min="3076" max="3076" width="6.3984375" customWidth="1"/>
    <col min="3077" max="3080" width="6" customWidth="1"/>
    <col min="3081" max="3083" width="9.73046875" customWidth="1"/>
    <col min="3084" max="3084" width="11.59765625" customWidth="1"/>
    <col min="3328" max="3328" width="18.3984375" customWidth="1"/>
    <col min="3329" max="3329" width="15" customWidth="1"/>
    <col min="3330" max="3330" width="8" customWidth="1"/>
    <col min="3331" max="3331" width="14.86328125" customWidth="1"/>
    <col min="3332" max="3332" width="6.3984375" customWidth="1"/>
    <col min="3333" max="3336" width="6" customWidth="1"/>
    <col min="3337" max="3339" width="9.73046875" customWidth="1"/>
    <col min="3340" max="3340" width="11.59765625" customWidth="1"/>
    <col min="3584" max="3584" width="18.3984375" customWidth="1"/>
    <col min="3585" max="3585" width="15" customWidth="1"/>
    <col min="3586" max="3586" width="8" customWidth="1"/>
    <col min="3587" max="3587" width="14.86328125" customWidth="1"/>
    <col min="3588" max="3588" width="6.3984375" customWidth="1"/>
    <col min="3589" max="3592" width="6" customWidth="1"/>
    <col min="3593" max="3595" width="9.73046875" customWidth="1"/>
    <col min="3596" max="3596" width="11.59765625" customWidth="1"/>
    <col min="3840" max="3840" width="18.3984375" customWidth="1"/>
    <col min="3841" max="3841" width="15" customWidth="1"/>
    <col min="3842" max="3842" width="8" customWidth="1"/>
    <col min="3843" max="3843" width="14.86328125" customWidth="1"/>
    <col min="3844" max="3844" width="6.3984375" customWidth="1"/>
    <col min="3845" max="3848" width="6" customWidth="1"/>
    <col min="3849" max="3851" width="9.73046875" customWidth="1"/>
    <col min="3852" max="3852" width="11.59765625" customWidth="1"/>
    <col min="4096" max="4096" width="18.3984375" customWidth="1"/>
    <col min="4097" max="4097" width="15" customWidth="1"/>
    <col min="4098" max="4098" width="8" customWidth="1"/>
    <col min="4099" max="4099" width="14.86328125" customWidth="1"/>
    <col min="4100" max="4100" width="6.3984375" customWidth="1"/>
    <col min="4101" max="4104" width="6" customWidth="1"/>
    <col min="4105" max="4107" width="9.73046875" customWidth="1"/>
    <col min="4108" max="4108" width="11.59765625" customWidth="1"/>
    <col min="4352" max="4352" width="18.3984375" customWidth="1"/>
    <col min="4353" max="4353" width="15" customWidth="1"/>
    <col min="4354" max="4354" width="8" customWidth="1"/>
    <col min="4355" max="4355" width="14.86328125" customWidth="1"/>
    <col min="4356" max="4356" width="6.3984375" customWidth="1"/>
    <col min="4357" max="4360" width="6" customWidth="1"/>
    <col min="4361" max="4363" width="9.73046875" customWidth="1"/>
    <col min="4364" max="4364" width="11.59765625" customWidth="1"/>
    <col min="4608" max="4608" width="18.3984375" customWidth="1"/>
    <col min="4609" max="4609" width="15" customWidth="1"/>
    <col min="4610" max="4610" width="8" customWidth="1"/>
    <col min="4611" max="4611" width="14.86328125" customWidth="1"/>
    <col min="4612" max="4612" width="6.3984375" customWidth="1"/>
    <col min="4613" max="4616" width="6" customWidth="1"/>
    <col min="4617" max="4619" width="9.73046875" customWidth="1"/>
    <col min="4620" max="4620" width="11.59765625" customWidth="1"/>
    <col min="4864" max="4864" width="18.3984375" customWidth="1"/>
    <col min="4865" max="4865" width="15" customWidth="1"/>
    <col min="4866" max="4866" width="8" customWidth="1"/>
    <col min="4867" max="4867" width="14.86328125" customWidth="1"/>
    <col min="4868" max="4868" width="6.3984375" customWidth="1"/>
    <col min="4869" max="4872" width="6" customWidth="1"/>
    <col min="4873" max="4875" width="9.73046875" customWidth="1"/>
    <col min="4876" max="4876" width="11.59765625" customWidth="1"/>
    <col min="5120" max="5120" width="18.3984375" customWidth="1"/>
    <col min="5121" max="5121" width="15" customWidth="1"/>
    <col min="5122" max="5122" width="8" customWidth="1"/>
    <col min="5123" max="5123" width="14.86328125" customWidth="1"/>
    <col min="5124" max="5124" width="6.3984375" customWidth="1"/>
    <col min="5125" max="5128" width="6" customWidth="1"/>
    <col min="5129" max="5131" width="9.73046875" customWidth="1"/>
    <col min="5132" max="5132" width="11.59765625" customWidth="1"/>
    <col min="5376" max="5376" width="18.3984375" customWidth="1"/>
    <col min="5377" max="5377" width="15" customWidth="1"/>
    <col min="5378" max="5378" width="8" customWidth="1"/>
    <col min="5379" max="5379" width="14.86328125" customWidth="1"/>
    <col min="5380" max="5380" width="6.3984375" customWidth="1"/>
    <col min="5381" max="5384" width="6" customWidth="1"/>
    <col min="5385" max="5387" width="9.73046875" customWidth="1"/>
    <col min="5388" max="5388" width="11.59765625" customWidth="1"/>
    <col min="5632" max="5632" width="18.3984375" customWidth="1"/>
    <col min="5633" max="5633" width="15" customWidth="1"/>
    <col min="5634" max="5634" width="8" customWidth="1"/>
    <col min="5635" max="5635" width="14.86328125" customWidth="1"/>
    <col min="5636" max="5636" width="6.3984375" customWidth="1"/>
    <col min="5637" max="5640" width="6" customWidth="1"/>
    <col min="5641" max="5643" width="9.73046875" customWidth="1"/>
    <col min="5644" max="5644" width="11.59765625" customWidth="1"/>
    <col min="5888" max="5888" width="18.3984375" customWidth="1"/>
    <col min="5889" max="5889" width="15" customWidth="1"/>
    <col min="5890" max="5890" width="8" customWidth="1"/>
    <col min="5891" max="5891" width="14.86328125" customWidth="1"/>
    <col min="5892" max="5892" width="6.3984375" customWidth="1"/>
    <col min="5893" max="5896" width="6" customWidth="1"/>
    <col min="5897" max="5899" width="9.73046875" customWidth="1"/>
    <col min="5900" max="5900" width="11.59765625" customWidth="1"/>
    <col min="6144" max="6144" width="18.3984375" customWidth="1"/>
    <col min="6145" max="6145" width="15" customWidth="1"/>
    <col min="6146" max="6146" width="8" customWidth="1"/>
    <col min="6147" max="6147" width="14.86328125" customWidth="1"/>
    <col min="6148" max="6148" width="6.3984375" customWidth="1"/>
    <col min="6149" max="6152" width="6" customWidth="1"/>
    <col min="6153" max="6155" width="9.73046875" customWidth="1"/>
    <col min="6156" max="6156" width="11.59765625" customWidth="1"/>
    <col min="6400" max="6400" width="18.3984375" customWidth="1"/>
    <col min="6401" max="6401" width="15" customWidth="1"/>
    <col min="6402" max="6402" width="8" customWidth="1"/>
    <col min="6403" max="6403" width="14.86328125" customWidth="1"/>
    <col min="6404" max="6404" width="6.3984375" customWidth="1"/>
    <col min="6405" max="6408" width="6" customWidth="1"/>
    <col min="6409" max="6411" width="9.73046875" customWidth="1"/>
    <col min="6412" max="6412" width="11.59765625" customWidth="1"/>
    <col min="6656" max="6656" width="18.3984375" customWidth="1"/>
    <col min="6657" max="6657" width="15" customWidth="1"/>
    <col min="6658" max="6658" width="8" customWidth="1"/>
    <col min="6659" max="6659" width="14.86328125" customWidth="1"/>
    <col min="6660" max="6660" width="6.3984375" customWidth="1"/>
    <col min="6661" max="6664" width="6" customWidth="1"/>
    <col min="6665" max="6667" width="9.73046875" customWidth="1"/>
    <col min="6668" max="6668" width="11.59765625" customWidth="1"/>
    <col min="6912" max="6912" width="18.3984375" customWidth="1"/>
    <col min="6913" max="6913" width="15" customWidth="1"/>
    <col min="6914" max="6914" width="8" customWidth="1"/>
    <col min="6915" max="6915" width="14.86328125" customWidth="1"/>
    <col min="6916" max="6916" width="6.3984375" customWidth="1"/>
    <col min="6917" max="6920" width="6" customWidth="1"/>
    <col min="6921" max="6923" width="9.73046875" customWidth="1"/>
    <col min="6924" max="6924" width="11.59765625" customWidth="1"/>
    <col min="7168" max="7168" width="18.3984375" customWidth="1"/>
    <col min="7169" max="7169" width="15" customWidth="1"/>
    <col min="7170" max="7170" width="8" customWidth="1"/>
    <col min="7171" max="7171" width="14.86328125" customWidth="1"/>
    <col min="7172" max="7172" width="6.3984375" customWidth="1"/>
    <col min="7173" max="7176" width="6" customWidth="1"/>
    <col min="7177" max="7179" width="9.73046875" customWidth="1"/>
    <col min="7180" max="7180" width="11.59765625" customWidth="1"/>
    <col min="7424" max="7424" width="18.3984375" customWidth="1"/>
    <col min="7425" max="7425" width="15" customWidth="1"/>
    <col min="7426" max="7426" width="8" customWidth="1"/>
    <col min="7427" max="7427" width="14.86328125" customWidth="1"/>
    <col min="7428" max="7428" width="6.3984375" customWidth="1"/>
    <col min="7429" max="7432" width="6" customWidth="1"/>
    <col min="7433" max="7435" width="9.73046875" customWidth="1"/>
    <col min="7436" max="7436" width="11.59765625" customWidth="1"/>
    <col min="7680" max="7680" width="18.3984375" customWidth="1"/>
    <col min="7681" max="7681" width="15" customWidth="1"/>
    <col min="7682" max="7682" width="8" customWidth="1"/>
    <col min="7683" max="7683" width="14.86328125" customWidth="1"/>
    <col min="7684" max="7684" width="6.3984375" customWidth="1"/>
    <col min="7685" max="7688" width="6" customWidth="1"/>
    <col min="7689" max="7691" width="9.73046875" customWidth="1"/>
    <col min="7692" max="7692" width="11.59765625" customWidth="1"/>
    <col min="7936" max="7936" width="18.3984375" customWidth="1"/>
    <col min="7937" max="7937" width="15" customWidth="1"/>
    <col min="7938" max="7938" width="8" customWidth="1"/>
    <col min="7939" max="7939" width="14.86328125" customWidth="1"/>
    <col min="7940" max="7940" width="6.3984375" customWidth="1"/>
    <col min="7941" max="7944" width="6" customWidth="1"/>
    <col min="7945" max="7947" width="9.73046875" customWidth="1"/>
    <col min="7948" max="7948" width="11.59765625" customWidth="1"/>
    <col min="8192" max="8192" width="18.3984375" customWidth="1"/>
    <col min="8193" max="8193" width="15" customWidth="1"/>
    <col min="8194" max="8194" width="8" customWidth="1"/>
    <col min="8195" max="8195" width="14.86328125" customWidth="1"/>
    <col min="8196" max="8196" width="6.3984375" customWidth="1"/>
    <col min="8197" max="8200" width="6" customWidth="1"/>
    <col min="8201" max="8203" width="9.73046875" customWidth="1"/>
    <col min="8204" max="8204" width="11.59765625" customWidth="1"/>
    <col min="8448" max="8448" width="18.3984375" customWidth="1"/>
    <col min="8449" max="8449" width="15" customWidth="1"/>
    <col min="8450" max="8450" width="8" customWidth="1"/>
    <col min="8451" max="8451" width="14.86328125" customWidth="1"/>
    <col min="8452" max="8452" width="6.3984375" customWidth="1"/>
    <col min="8453" max="8456" width="6" customWidth="1"/>
    <col min="8457" max="8459" width="9.73046875" customWidth="1"/>
    <col min="8460" max="8460" width="11.59765625" customWidth="1"/>
    <col min="8704" max="8704" width="18.3984375" customWidth="1"/>
    <col min="8705" max="8705" width="15" customWidth="1"/>
    <col min="8706" max="8706" width="8" customWidth="1"/>
    <col min="8707" max="8707" width="14.86328125" customWidth="1"/>
    <col min="8708" max="8708" width="6.3984375" customWidth="1"/>
    <col min="8709" max="8712" width="6" customWidth="1"/>
    <col min="8713" max="8715" width="9.73046875" customWidth="1"/>
    <col min="8716" max="8716" width="11.59765625" customWidth="1"/>
    <col min="8960" max="8960" width="18.3984375" customWidth="1"/>
    <col min="8961" max="8961" width="15" customWidth="1"/>
    <col min="8962" max="8962" width="8" customWidth="1"/>
    <col min="8963" max="8963" width="14.86328125" customWidth="1"/>
    <col min="8964" max="8964" width="6.3984375" customWidth="1"/>
    <col min="8965" max="8968" width="6" customWidth="1"/>
    <col min="8969" max="8971" width="9.73046875" customWidth="1"/>
    <col min="8972" max="8972" width="11.59765625" customWidth="1"/>
    <col min="9216" max="9216" width="18.3984375" customWidth="1"/>
    <col min="9217" max="9217" width="15" customWidth="1"/>
    <col min="9218" max="9218" width="8" customWidth="1"/>
    <col min="9219" max="9219" width="14.86328125" customWidth="1"/>
    <col min="9220" max="9220" width="6.3984375" customWidth="1"/>
    <col min="9221" max="9224" width="6" customWidth="1"/>
    <col min="9225" max="9227" width="9.73046875" customWidth="1"/>
    <col min="9228" max="9228" width="11.59765625" customWidth="1"/>
    <col min="9472" max="9472" width="18.3984375" customWidth="1"/>
    <col min="9473" max="9473" width="15" customWidth="1"/>
    <col min="9474" max="9474" width="8" customWidth="1"/>
    <col min="9475" max="9475" width="14.86328125" customWidth="1"/>
    <col min="9476" max="9476" width="6.3984375" customWidth="1"/>
    <col min="9477" max="9480" width="6" customWidth="1"/>
    <col min="9481" max="9483" width="9.73046875" customWidth="1"/>
    <col min="9484" max="9484" width="11.59765625" customWidth="1"/>
    <col min="9728" max="9728" width="18.3984375" customWidth="1"/>
    <col min="9729" max="9729" width="15" customWidth="1"/>
    <col min="9730" max="9730" width="8" customWidth="1"/>
    <col min="9731" max="9731" width="14.86328125" customWidth="1"/>
    <col min="9732" max="9732" width="6.3984375" customWidth="1"/>
    <col min="9733" max="9736" width="6" customWidth="1"/>
    <col min="9737" max="9739" width="9.73046875" customWidth="1"/>
    <col min="9740" max="9740" width="11.59765625" customWidth="1"/>
    <col min="9984" max="9984" width="18.3984375" customWidth="1"/>
    <col min="9985" max="9985" width="15" customWidth="1"/>
    <col min="9986" max="9986" width="8" customWidth="1"/>
    <col min="9987" max="9987" width="14.86328125" customWidth="1"/>
    <col min="9988" max="9988" width="6.3984375" customWidth="1"/>
    <col min="9989" max="9992" width="6" customWidth="1"/>
    <col min="9993" max="9995" width="9.73046875" customWidth="1"/>
    <col min="9996" max="9996" width="11.59765625" customWidth="1"/>
    <col min="10240" max="10240" width="18.3984375" customWidth="1"/>
    <col min="10241" max="10241" width="15" customWidth="1"/>
    <col min="10242" max="10242" width="8" customWidth="1"/>
    <col min="10243" max="10243" width="14.86328125" customWidth="1"/>
    <col min="10244" max="10244" width="6.3984375" customWidth="1"/>
    <col min="10245" max="10248" width="6" customWidth="1"/>
    <col min="10249" max="10251" width="9.73046875" customWidth="1"/>
    <col min="10252" max="10252" width="11.59765625" customWidth="1"/>
    <col min="10496" max="10496" width="18.3984375" customWidth="1"/>
    <col min="10497" max="10497" width="15" customWidth="1"/>
    <col min="10498" max="10498" width="8" customWidth="1"/>
    <col min="10499" max="10499" width="14.86328125" customWidth="1"/>
    <col min="10500" max="10500" width="6.3984375" customWidth="1"/>
    <col min="10501" max="10504" width="6" customWidth="1"/>
    <col min="10505" max="10507" width="9.73046875" customWidth="1"/>
    <col min="10508" max="10508" width="11.59765625" customWidth="1"/>
    <col min="10752" max="10752" width="18.3984375" customWidth="1"/>
    <col min="10753" max="10753" width="15" customWidth="1"/>
    <col min="10754" max="10754" width="8" customWidth="1"/>
    <col min="10755" max="10755" width="14.86328125" customWidth="1"/>
    <col min="10756" max="10756" width="6.3984375" customWidth="1"/>
    <col min="10757" max="10760" width="6" customWidth="1"/>
    <col min="10761" max="10763" width="9.73046875" customWidth="1"/>
    <col min="10764" max="10764" width="11.59765625" customWidth="1"/>
    <col min="11008" max="11008" width="18.3984375" customWidth="1"/>
    <col min="11009" max="11009" width="15" customWidth="1"/>
    <col min="11010" max="11010" width="8" customWidth="1"/>
    <col min="11011" max="11011" width="14.86328125" customWidth="1"/>
    <col min="11012" max="11012" width="6.3984375" customWidth="1"/>
    <col min="11013" max="11016" width="6" customWidth="1"/>
    <col min="11017" max="11019" width="9.73046875" customWidth="1"/>
    <col min="11020" max="11020" width="11.59765625" customWidth="1"/>
    <col min="11264" max="11264" width="18.3984375" customWidth="1"/>
    <col min="11265" max="11265" width="15" customWidth="1"/>
    <col min="11266" max="11266" width="8" customWidth="1"/>
    <col min="11267" max="11267" width="14.86328125" customWidth="1"/>
    <col min="11268" max="11268" width="6.3984375" customWidth="1"/>
    <col min="11269" max="11272" width="6" customWidth="1"/>
    <col min="11273" max="11275" width="9.73046875" customWidth="1"/>
    <col min="11276" max="11276" width="11.59765625" customWidth="1"/>
    <col min="11520" max="11520" width="18.3984375" customWidth="1"/>
    <col min="11521" max="11521" width="15" customWidth="1"/>
    <col min="11522" max="11522" width="8" customWidth="1"/>
    <col min="11523" max="11523" width="14.86328125" customWidth="1"/>
    <col min="11524" max="11524" width="6.3984375" customWidth="1"/>
    <col min="11525" max="11528" width="6" customWidth="1"/>
    <col min="11529" max="11531" width="9.73046875" customWidth="1"/>
    <col min="11532" max="11532" width="11.59765625" customWidth="1"/>
    <col min="11776" max="11776" width="18.3984375" customWidth="1"/>
    <col min="11777" max="11777" width="15" customWidth="1"/>
    <col min="11778" max="11778" width="8" customWidth="1"/>
    <col min="11779" max="11779" width="14.86328125" customWidth="1"/>
    <col min="11780" max="11780" width="6.3984375" customWidth="1"/>
    <col min="11781" max="11784" width="6" customWidth="1"/>
    <col min="11785" max="11787" width="9.73046875" customWidth="1"/>
    <col min="11788" max="11788" width="11.59765625" customWidth="1"/>
    <col min="12032" max="12032" width="18.3984375" customWidth="1"/>
    <col min="12033" max="12033" width="15" customWidth="1"/>
    <col min="12034" max="12034" width="8" customWidth="1"/>
    <col min="12035" max="12035" width="14.86328125" customWidth="1"/>
    <col min="12036" max="12036" width="6.3984375" customWidth="1"/>
    <col min="12037" max="12040" width="6" customWidth="1"/>
    <col min="12041" max="12043" width="9.73046875" customWidth="1"/>
    <col min="12044" max="12044" width="11.59765625" customWidth="1"/>
    <col min="12288" max="12288" width="18.3984375" customWidth="1"/>
    <col min="12289" max="12289" width="15" customWidth="1"/>
    <col min="12290" max="12290" width="8" customWidth="1"/>
    <col min="12291" max="12291" width="14.86328125" customWidth="1"/>
    <col min="12292" max="12292" width="6.3984375" customWidth="1"/>
    <col min="12293" max="12296" width="6" customWidth="1"/>
    <col min="12297" max="12299" width="9.73046875" customWidth="1"/>
    <col min="12300" max="12300" width="11.59765625" customWidth="1"/>
    <col min="12544" max="12544" width="18.3984375" customWidth="1"/>
    <col min="12545" max="12545" width="15" customWidth="1"/>
    <col min="12546" max="12546" width="8" customWidth="1"/>
    <col min="12547" max="12547" width="14.86328125" customWidth="1"/>
    <col min="12548" max="12548" width="6.3984375" customWidth="1"/>
    <col min="12549" max="12552" width="6" customWidth="1"/>
    <col min="12553" max="12555" width="9.73046875" customWidth="1"/>
    <col min="12556" max="12556" width="11.59765625" customWidth="1"/>
    <col min="12800" max="12800" width="18.3984375" customWidth="1"/>
    <col min="12801" max="12801" width="15" customWidth="1"/>
    <col min="12802" max="12802" width="8" customWidth="1"/>
    <col min="12803" max="12803" width="14.86328125" customWidth="1"/>
    <col min="12804" max="12804" width="6.3984375" customWidth="1"/>
    <col min="12805" max="12808" width="6" customWidth="1"/>
    <col min="12809" max="12811" width="9.73046875" customWidth="1"/>
    <col min="12812" max="12812" width="11.59765625" customWidth="1"/>
    <col min="13056" max="13056" width="18.3984375" customWidth="1"/>
    <col min="13057" max="13057" width="15" customWidth="1"/>
    <col min="13058" max="13058" width="8" customWidth="1"/>
    <col min="13059" max="13059" width="14.86328125" customWidth="1"/>
    <col min="13060" max="13060" width="6.3984375" customWidth="1"/>
    <col min="13061" max="13064" width="6" customWidth="1"/>
    <col min="13065" max="13067" width="9.73046875" customWidth="1"/>
    <col min="13068" max="13068" width="11.59765625" customWidth="1"/>
    <col min="13312" max="13312" width="18.3984375" customWidth="1"/>
    <col min="13313" max="13313" width="15" customWidth="1"/>
    <col min="13314" max="13314" width="8" customWidth="1"/>
    <col min="13315" max="13315" width="14.86328125" customWidth="1"/>
    <col min="13316" max="13316" width="6.3984375" customWidth="1"/>
    <col min="13317" max="13320" width="6" customWidth="1"/>
    <col min="13321" max="13323" width="9.73046875" customWidth="1"/>
    <col min="13324" max="13324" width="11.59765625" customWidth="1"/>
    <col min="13568" max="13568" width="18.3984375" customWidth="1"/>
    <col min="13569" max="13569" width="15" customWidth="1"/>
    <col min="13570" max="13570" width="8" customWidth="1"/>
    <col min="13571" max="13571" width="14.86328125" customWidth="1"/>
    <col min="13572" max="13572" width="6.3984375" customWidth="1"/>
    <col min="13573" max="13576" width="6" customWidth="1"/>
    <col min="13577" max="13579" width="9.73046875" customWidth="1"/>
    <col min="13580" max="13580" width="11.59765625" customWidth="1"/>
    <col min="13824" max="13824" width="18.3984375" customWidth="1"/>
    <col min="13825" max="13825" width="15" customWidth="1"/>
    <col min="13826" max="13826" width="8" customWidth="1"/>
    <col min="13827" max="13827" width="14.86328125" customWidth="1"/>
    <col min="13828" max="13828" width="6.3984375" customWidth="1"/>
    <col min="13829" max="13832" width="6" customWidth="1"/>
    <col min="13833" max="13835" width="9.73046875" customWidth="1"/>
    <col min="13836" max="13836" width="11.59765625" customWidth="1"/>
    <col min="14080" max="14080" width="18.3984375" customWidth="1"/>
    <col min="14081" max="14081" width="15" customWidth="1"/>
    <col min="14082" max="14082" width="8" customWidth="1"/>
    <col min="14083" max="14083" width="14.86328125" customWidth="1"/>
    <col min="14084" max="14084" width="6.3984375" customWidth="1"/>
    <col min="14085" max="14088" width="6" customWidth="1"/>
    <col min="14089" max="14091" width="9.73046875" customWidth="1"/>
    <col min="14092" max="14092" width="11.59765625" customWidth="1"/>
    <col min="14336" max="14336" width="18.3984375" customWidth="1"/>
    <col min="14337" max="14337" width="15" customWidth="1"/>
    <col min="14338" max="14338" width="8" customWidth="1"/>
    <col min="14339" max="14339" width="14.86328125" customWidth="1"/>
    <col min="14340" max="14340" width="6.3984375" customWidth="1"/>
    <col min="14341" max="14344" width="6" customWidth="1"/>
    <col min="14345" max="14347" width="9.73046875" customWidth="1"/>
    <col min="14348" max="14348" width="11.59765625" customWidth="1"/>
    <col min="14592" max="14592" width="18.3984375" customWidth="1"/>
    <col min="14593" max="14593" width="15" customWidth="1"/>
    <col min="14594" max="14594" width="8" customWidth="1"/>
    <col min="14595" max="14595" width="14.86328125" customWidth="1"/>
    <col min="14596" max="14596" width="6.3984375" customWidth="1"/>
    <col min="14597" max="14600" width="6" customWidth="1"/>
    <col min="14601" max="14603" width="9.73046875" customWidth="1"/>
    <col min="14604" max="14604" width="11.59765625" customWidth="1"/>
    <col min="14848" max="14848" width="18.3984375" customWidth="1"/>
    <col min="14849" max="14849" width="15" customWidth="1"/>
    <col min="14850" max="14850" width="8" customWidth="1"/>
    <col min="14851" max="14851" width="14.86328125" customWidth="1"/>
    <col min="14852" max="14852" width="6.3984375" customWidth="1"/>
    <col min="14853" max="14856" width="6" customWidth="1"/>
    <col min="14857" max="14859" width="9.73046875" customWidth="1"/>
    <col min="14860" max="14860" width="11.59765625" customWidth="1"/>
    <col min="15104" max="15104" width="18.3984375" customWidth="1"/>
    <col min="15105" max="15105" width="15" customWidth="1"/>
    <col min="15106" max="15106" width="8" customWidth="1"/>
    <col min="15107" max="15107" width="14.86328125" customWidth="1"/>
    <col min="15108" max="15108" width="6.3984375" customWidth="1"/>
    <col min="15109" max="15112" width="6" customWidth="1"/>
    <col min="15113" max="15115" width="9.73046875" customWidth="1"/>
    <col min="15116" max="15116" width="11.59765625" customWidth="1"/>
    <col min="15360" max="15360" width="18.3984375" customWidth="1"/>
    <col min="15361" max="15361" width="15" customWidth="1"/>
    <col min="15362" max="15362" width="8" customWidth="1"/>
    <col min="15363" max="15363" width="14.86328125" customWidth="1"/>
    <col min="15364" max="15364" width="6.3984375" customWidth="1"/>
    <col min="15365" max="15368" width="6" customWidth="1"/>
    <col min="15369" max="15371" width="9.73046875" customWidth="1"/>
    <col min="15372" max="15372" width="11.59765625" customWidth="1"/>
    <col min="15616" max="15616" width="18.3984375" customWidth="1"/>
    <col min="15617" max="15617" width="15" customWidth="1"/>
    <col min="15618" max="15618" width="8" customWidth="1"/>
    <col min="15619" max="15619" width="14.86328125" customWidth="1"/>
    <col min="15620" max="15620" width="6.3984375" customWidth="1"/>
    <col min="15621" max="15624" width="6" customWidth="1"/>
    <col min="15625" max="15627" width="9.73046875" customWidth="1"/>
    <col min="15628" max="15628" width="11.59765625" customWidth="1"/>
    <col min="15872" max="15872" width="18.3984375" customWidth="1"/>
    <col min="15873" max="15873" width="15" customWidth="1"/>
    <col min="15874" max="15874" width="8" customWidth="1"/>
    <col min="15875" max="15875" width="14.86328125" customWidth="1"/>
    <col min="15876" max="15876" width="6.3984375" customWidth="1"/>
    <col min="15877" max="15880" width="6" customWidth="1"/>
    <col min="15881" max="15883" width="9.73046875" customWidth="1"/>
    <col min="15884" max="15884" width="11.59765625" customWidth="1"/>
    <col min="16128" max="16128" width="18.3984375" customWidth="1"/>
    <col min="16129" max="16129" width="15" customWidth="1"/>
    <col min="16130" max="16130" width="8" customWidth="1"/>
    <col min="16131" max="16131" width="14.86328125" customWidth="1"/>
    <col min="16132" max="16132" width="6.3984375" customWidth="1"/>
    <col min="16133" max="16136" width="6" customWidth="1"/>
    <col min="16137" max="16139" width="9.73046875" customWidth="1"/>
    <col min="16140" max="16140" width="11.59765625" customWidth="1"/>
  </cols>
  <sheetData>
    <row r="2" spans="1:13" x14ac:dyDescent="0.45">
      <c r="I2" s="138" t="s">
        <v>1</v>
      </c>
      <c r="J2" s="138"/>
      <c r="K2" s="138"/>
    </row>
    <row r="3" spans="1:13" x14ac:dyDescent="0.45">
      <c r="G3" s="151" t="s">
        <v>34</v>
      </c>
      <c r="H3" s="151"/>
      <c r="I3" s="151"/>
      <c r="J3" s="151"/>
      <c r="K3" s="151"/>
    </row>
    <row r="4" spans="1:13" x14ac:dyDescent="0.45">
      <c r="G4" s="151" t="s">
        <v>35</v>
      </c>
      <c r="H4" s="151"/>
      <c r="I4" s="151"/>
      <c r="J4" s="151"/>
      <c r="K4" s="151"/>
    </row>
    <row r="5" spans="1:13" ht="15.4" x14ac:dyDescent="0.45">
      <c r="A5" s="162" t="s">
        <v>54</v>
      </c>
      <c r="B5" s="162"/>
      <c r="C5" s="62"/>
      <c r="D5" s="62"/>
      <c r="E5" s="62"/>
      <c r="F5" s="62"/>
      <c r="G5" s="49"/>
      <c r="H5" s="49"/>
      <c r="I5" s="49"/>
      <c r="J5" s="49"/>
    </row>
    <row r="6" spans="1:13" ht="15.4" x14ac:dyDescent="0.45">
      <c r="A6" s="63"/>
      <c r="B6" s="62"/>
      <c r="C6" s="62"/>
      <c r="D6" s="62"/>
      <c r="E6" s="62"/>
      <c r="F6" s="62"/>
      <c r="G6" s="49"/>
      <c r="H6" s="49"/>
      <c r="I6" s="49"/>
      <c r="J6" s="49"/>
    </row>
    <row r="7" spans="1:13" ht="15.4" x14ac:dyDescent="0.45">
      <c r="A7" s="162" t="s">
        <v>60</v>
      </c>
      <c r="B7" s="162"/>
      <c r="C7" s="162"/>
      <c r="D7" s="163"/>
      <c r="E7" s="164"/>
      <c r="F7" s="165"/>
      <c r="G7" s="165"/>
      <c r="H7" s="165"/>
      <c r="I7" s="165"/>
      <c r="J7" s="165"/>
      <c r="K7" s="165"/>
      <c r="L7" s="166"/>
    </row>
    <row r="8" spans="1:13" ht="14.65" thickBot="1" x14ac:dyDescent="0.5">
      <c r="A8" s="49"/>
      <c r="B8" s="64"/>
      <c r="C8" s="64"/>
      <c r="D8" s="49"/>
      <c r="E8" s="49"/>
      <c r="F8" s="49"/>
      <c r="G8" s="49"/>
      <c r="H8" s="49"/>
      <c r="I8" s="49"/>
      <c r="J8" s="49"/>
    </row>
    <row r="9" spans="1:13" x14ac:dyDescent="0.45">
      <c r="A9" s="65" t="s">
        <v>36</v>
      </c>
      <c r="B9" s="167" t="s">
        <v>1</v>
      </c>
      <c r="C9" s="168"/>
      <c r="D9" s="66"/>
      <c r="E9" s="66"/>
      <c r="F9" s="66"/>
      <c r="G9" s="66"/>
      <c r="H9" s="66"/>
      <c r="I9" s="66"/>
      <c r="J9" s="66"/>
      <c r="K9" s="67"/>
      <c r="L9" s="68"/>
    </row>
    <row r="10" spans="1:13" ht="14.65" thickBot="1" x14ac:dyDescent="0.5">
      <c r="A10" s="69" t="s">
        <v>1</v>
      </c>
      <c r="B10" s="139"/>
      <c r="C10" s="139"/>
      <c r="D10" s="139"/>
      <c r="E10" s="139"/>
      <c r="F10" s="139"/>
      <c r="G10" s="140"/>
      <c r="H10" s="140"/>
      <c r="I10" s="140"/>
      <c r="J10" s="140"/>
      <c r="K10" s="141"/>
      <c r="L10" s="70"/>
    </row>
    <row r="11" spans="1:13" ht="14.65" thickBot="1" x14ac:dyDescent="0.5">
      <c r="A11" s="71" t="s">
        <v>37</v>
      </c>
      <c r="B11" s="72" t="s">
        <v>1</v>
      </c>
      <c r="C11" s="142"/>
      <c r="D11" s="142"/>
      <c r="E11" s="142"/>
      <c r="F11" s="142"/>
      <c r="G11" s="152" t="s">
        <v>6</v>
      </c>
      <c r="H11" s="153"/>
      <c r="I11" s="153"/>
      <c r="J11" s="153"/>
      <c r="K11" s="154" t="s">
        <v>29</v>
      </c>
      <c r="L11" s="155"/>
    </row>
    <row r="12" spans="1:13" ht="15.4" thickBot="1" x14ac:dyDescent="0.5">
      <c r="A12" s="73" t="s">
        <v>1</v>
      </c>
      <c r="B12" s="143" t="s">
        <v>38</v>
      </c>
      <c r="C12" s="143"/>
      <c r="D12" s="144" t="s">
        <v>1</v>
      </c>
      <c r="E12" s="144"/>
      <c r="F12" s="144"/>
      <c r="G12" s="156" t="s">
        <v>39</v>
      </c>
      <c r="H12" s="157"/>
      <c r="I12" s="157"/>
      <c r="J12" s="157"/>
      <c r="K12" s="74">
        <v>8</v>
      </c>
      <c r="L12" s="74">
        <v>10</v>
      </c>
    </row>
    <row r="13" spans="1:13" ht="15.75" thickBot="1" x14ac:dyDescent="0.5">
      <c r="A13" s="75" t="s">
        <v>1</v>
      </c>
      <c r="B13" s="145"/>
      <c r="C13" s="145"/>
      <c r="D13" s="145"/>
      <c r="E13" s="145"/>
      <c r="F13" s="145"/>
      <c r="G13" s="158" t="s">
        <v>40</v>
      </c>
      <c r="H13" s="159"/>
      <c r="I13" s="160" t="s">
        <v>41</v>
      </c>
      <c r="J13" s="161"/>
      <c r="K13" s="77" t="s">
        <v>11</v>
      </c>
      <c r="L13" s="76" t="s">
        <v>11</v>
      </c>
    </row>
    <row r="14" spans="1:13" ht="14.65" thickBot="1" x14ac:dyDescent="0.5">
      <c r="A14" s="78" t="s">
        <v>42</v>
      </c>
      <c r="B14" s="79" t="s">
        <v>43</v>
      </c>
      <c r="C14" s="80" t="s">
        <v>30</v>
      </c>
      <c r="D14" s="81" t="s">
        <v>44</v>
      </c>
      <c r="E14" s="80" t="s">
        <v>53</v>
      </c>
      <c r="F14" s="116" t="s">
        <v>45</v>
      </c>
      <c r="G14" s="135" t="s">
        <v>46</v>
      </c>
      <c r="H14" s="136" t="s">
        <v>47</v>
      </c>
      <c r="I14" s="135" t="s">
        <v>46</v>
      </c>
      <c r="J14" s="137" t="s">
        <v>48</v>
      </c>
      <c r="K14" s="82" t="s">
        <v>49</v>
      </c>
      <c r="L14" s="82" t="s">
        <v>49</v>
      </c>
    </row>
    <row r="15" spans="1:13" x14ac:dyDescent="0.45">
      <c r="A15" s="83" t="s">
        <v>1</v>
      </c>
      <c r="B15" s="84" t="s">
        <v>1</v>
      </c>
      <c r="C15" s="85" t="s">
        <v>1</v>
      </c>
      <c r="D15" s="86"/>
      <c r="E15" s="85"/>
      <c r="F15" s="117"/>
      <c r="G15" s="132"/>
      <c r="H15" s="133"/>
      <c r="I15" s="132"/>
      <c r="J15" s="134"/>
      <c r="K15" s="128"/>
      <c r="L15" s="87"/>
    </row>
    <row r="16" spans="1:13" x14ac:dyDescent="0.45">
      <c r="A16" s="88"/>
      <c r="B16" s="89"/>
      <c r="C16" s="90"/>
      <c r="D16" s="91"/>
      <c r="E16" s="90"/>
      <c r="F16" s="118"/>
      <c r="G16" s="122"/>
      <c r="H16" s="126"/>
      <c r="I16" s="122"/>
      <c r="J16" s="123"/>
      <c r="K16" s="129" t="s">
        <v>1</v>
      </c>
      <c r="L16" s="93"/>
      <c r="M16" s="94"/>
    </row>
    <row r="17" spans="1:12" x14ac:dyDescent="0.45">
      <c r="A17" s="88"/>
      <c r="B17" s="89"/>
      <c r="C17" s="90"/>
      <c r="D17" s="91"/>
      <c r="E17" s="90"/>
      <c r="F17" s="118"/>
      <c r="G17" s="122"/>
      <c r="H17" s="126"/>
      <c r="I17" s="122"/>
      <c r="J17" s="123"/>
      <c r="K17" s="129"/>
      <c r="L17" s="93"/>
    </row>
    <row r="18" spans="1:12" x14ac:dyDescent="0.45">
      <c r="A18" s="88"/>
      <c r="B18" s="89"/>
      <c r="C18" s="90"/>
      <c r="D18" s="91"/>
      <c r="E18" s="90"/>
      <c r="F18" s="118"/>
      <c r="G18" s="122"/>
      <c r="H18" s="126"/>
      <c r="I18" s="122"/>
      <c r="J18" s="123"/>
      <c r="K18" s="129" t="s">
        <v>1</v>
      </c>
      <c r="L18" s="93"/>
    </row>
    <row r="19" spans="1:12" x14ac:dyDescent="0.45">
      <c r="A19" s="88"/>
      <c r="B19" s="89"/>
      <c r="C19" s="90"/>
      <c r="D19" s="91"/>
      <c r="E19" s="95"/>
      <c r="F19" s="119" t="s">
        <v>1</v>
      </c>
      <c r="G19" s="122"/>
      <c r="H19" s="126"/>
      <c r="I19" s="122"/>
      <c r="J19" s="123"/>
      <c r="K19" s="130"/>
      <c r="L19" s="93"/>
    </row>
    <row r="20" spans="1:12" x14ac:dyDescent="0.45">
      <c r="A20" s="88"/>
      <c r="B20" s="89"/>
      <c r="C20" s="90"/>
      <c r="D20" s="91"/>
      <c r="E20" s="90"/>
      <c r="F20" s="118"/>
      <c r="G20" s="122"/>
      <c r="H20" s="126"/>
      <c r="I20" s="122"/>
      <c r="J20" s="123"/>
      <c r="K20" s="129"/>
      <c r="L20" s="92"/>
    </row>
    <row r="21" spans="1:12" x14ac:dyDescent="0.45">
      <c r="A21" s="88"/>
      <c r="B21" s="89"/>
      <c r="C21" s="90"/>
      <c r="D21" s="91"/>
      <c r="E21" s="90"/>
      <c r="F21" s="118"/>
      <c r="G21" s="122"/>
      <c r="H21" s="126"/>
      <c r="I21" s="122"/>
      <c r="J21" s="123"/>
      <c r="K21" s="129"/>
      <c r="L21" s="92"/>
    </row>
    <row r="22" spans="1:12" x14ac:dyDescent="0.45">
      <c r="A22" s="88"/>
      <c r="B22" s="89"/>
      <c r="C22" s="90"/>
      <c r="D22" s="91"/>
      <c r="E22" s="90"/>
      <c r="F22" s="118"/>
      <c r="G22" s="122"/>
      <c r="H22" s="126"/>
      <c r="I22" s="122"/>
      <c r="J22" s="123"/>
      <c r="K22" s="129"/>
      <c r="L22" s="92"/>
    </row>
    <row r="23" spans="1:12" x14ac:dyDescent="0.45">
      <c r="A23" s="88"/>
      <c r="B23" s="89"/>
      <c r="C23" s="90"/>
      <c r="D23" s="91"/>
      <c r="E23" s="90"/>
      <c r="F23" s="118"/>
      <c r="G23" s="122"/>
      <c r="H23" s="126"/>
      <c r="I23" s="122"/>
      <c r="J23" s="123"/>
      <c r="K23" s="129"/>
      <c r="L23" s="92"/>
    </row>
    <row r="24" spans="1:12" x14ac:dyDescent="0.45">
      <c r="A24" s="88"/>
      <c r="B24" s="89"/>
      <c r="C24" s="90"/>
      <c r="D24" s="96"/>
      <c r="E24" s="90"/>
      <c r="F24" s="118"/>
      <c r="G24" s="122"/>
      <c r="H24" s="126"/>
      <c r="I24" s="122"/>
      <c r="J24" s="123"/>
      <c r="K24" s="129"/>
      <c r="L24" s="92"/>
    </row>
    <row r="25" spans="1:12" x14ac:dyDescent="0.45">
      <c r="A25" s="88"/>
      <c r="B25" s="89"/>
      <c r="C25" s="90"/>
      <c r="D25" s="91"/>
      <c r="E25" s="90"/>
      <c r="F25" s="118"/>
      <c r="G25" s="122"/>
      <c r="H25" s="126"/>
      <c r="I25" s="122"/>
      <c r="J25" s="123"/>
      <c r="K25" s="129"/>
      <c r="L25" s="92"/>
    </row>
    <row r="26" spans="1:12" x14ac:dyDescent="0.45">
      <c r="A26" s="88"/>
      <c r="B26" s="89"/>
      <c r="C26" s="90"/>
      <c r="D26" s="91"/>
      <c r="E26" s="90"/>
      <c r="F26" s="118"/>
      <c r="G26" s="122"/>
      <c r="H26" s="126"/>
      <c r="I26" s="122"/>
      <c r="J26" s="123"/>
      <c r="K26" s="129"/>
      <c r="L26" s="92"/>
    </row>
    <row r="27" spans="1:12" ht="14.65" thickBot="1" x14ac:dyDescent="0.5">
      <c r="A27" s="97" t="s">
        <v>1</v>
      </c>
      <c r="B27" s="98"/>
      <c r="C27" s="97"/>
      <c r="D27" s="97"/>
      <c r="E27" s="97"/>
      <c r="F27" s="120"/>
      <c r="G27" s="124"/>
      <c r="H27" s="127"/>
      <c r="I27" s="124"/>
      <c r="J27" s="125"/>
      <c r="K27" s="131"/>
      <c r="L27" s="99"/>
    </row>
    <row r="28" spans="1:12" x14ac:dyDescent="0.45">
      <c r="A28" s="100" t="s">
        <v>50</v>
      </c>
      <c r="B28" s="101"/>
      <c r="C28" s="101"/>
      <c r="D28" s="101"/>
      <c r="E28" s="101"/>
      <c r="F28" s="101"/>
      <c r="G28" s="121"/>
      <c r="H28" s="121"/>
      <c r="I28" s="121"/>
      <c r="J28" s="121"/>
      <c r="K28" s="102"/>
      <c r="L28" s="103"/>
    </row>
    <row r="29" spans="1:12" x14ac:dyDescent="0.45">
      <c r="A29" s="104"/>
      <c r="B29" s="121"/>
      <c r="C29" s="146"/>
      <c r="D29" s="147"/>
      <c r="E29" s="147"/>
      <c r="F29" s="147"/>
      <c r="G29" s="146"/>
      <c r="H29" s="146"/>
      <c r="I29" s="146"/>
      <c r="J29" s="146"/>
      <c r="K29" s="105"/>
      <c r="L29" s="106"/>
    </row>
    <row r="30" spans="1:12" ht="14.65" thickBot="1" x14ac:dyDescent="0.5">
      <c r="A30" s="107"/>
      <c r="B30" s="64"/>
      <c r="C30" s="108"/>
      <c r="D30" s="109"/>
      <c r="E30" s="109"/>
      <c r="F30" s="109"/>
      <c r="G30" s="108"/>
      <c r="H30" s="108"/>
      <c r="I30" s="108"/>
      <c r="J30" s="108"/>
      <c r="K30" s="110"/>
      <c r="L30" s="111"/>
    </row>
    <row r="31" spans="1:12" ht="15.75" thickBot="1" x14ac:dyDescent="0.5">
      <c r="A31" s="62" t="s">
        <v>51</v>
      </c>
      <c r="B31" s="62"/>
      <c r="C31" s="62"/>
      <c r="D31" s="62"/>
      <c r="E31" s="62"/>
      <c r="F31" s="62"/>
      <c r="G31" s="51"/>
      <c r="H31" s="51"/>
      <c r="I31" s="51"/>
      <c r="J31" s="51"/>
      <c r="K31" s="112">
        <f>SUM(K15:K27)</f>
        <v>0</v>
      </c>
      <c r="L31" s="113">
        <f>SUM(L15:L27)</f>
        <v>0</v>
      </c>
    </row>
    <row r="32" spans="1:12" x14ac:dyDescent="0.45">
      <c r="A32" s="52" t="s">
        <v>1</v>
      </c>
      <c r="B32" s="50" t="s">
        <v>52</v>
      </c>
      <c r="C32" s="114"/>
      <c r="D32" s="52"/>
      <c r="E32" s="52"/>
      <c r="F32" s="52"/>
      <c r="G32" s="49"/>
      <c r="H32" s="49"/>
      <c r="I32" s="49"/>
      <c r="J32" s="49"/>
      <c r="L32" s="22"/>
    </row>
    <row r="33" spans="1:1" x14ac:dyDescent="0.45">
      <c r="A33" s="115"/>
    </row>
  </sheetData>
  <mergeCells count="11">
    <mergeCell ref="G13:H13"/>
    <mergeCell ref="I13:J13"/>
    <mergeCell ref="A5:B5"/>
    <mergeCell ref="A7:D7"/>
    <mergeCell ref="E7:L7"/>
    <mergeCell ref="B9:C9"/>
    <mergeCell ref="G4:K4"/>
    <mergeCell ref="G3:K3"/>
    <mergeCell ref="G11:J11"/>
    <mergeCell ref="K11:L11"/>
    <mergeCell ref="G12:J12"/>
  </mergeCells>
  <pageMargins left="0.7" right="0.7" top="0.78740157499999996" bottom="0.78740157499999996" header="0.3" footer="0.3"/>
  <pageSetup paperSize="9" orientation="landscape" r:id="rId1"/>
  <headerFooter>
    <oddFooter>&amp;L&amp;8Form. AS-P25/50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Form.AS_P25-50</vt:lpstr>
      <vt:lpstr>Teilnehmer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Windler</dc:creator>
  <cp:lastModifiedBy>GS</cp:lastModifiedBy>
  <cp:lastPrinted>2021-01-28T09:54:45Z</cp:lastPrinted>
  <dcterms:created xsi:type="dcterms:W3CDTF">2020-01-18T16:33:29Z</dcterms:created>
  <dcterms:modified xsi:type="dcterms:W3CDTF">2022-03-03T16:03:25Z</dcterms:modified>
</cp:coreProperties>
</file>